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arnoux/Desktop/PES 2019-2020/Forum Coronavirus/DM 20 avril/"/>
    </mc:Choice>
  </mc:AlternateContent>
  <xr:revisionPtr revIDLastSave="0" documentId="13_ncr:1_{5F21F537-C7EB-2043-A857-CFEEC5C23527}" xr6:coauthVersionLast="36" xr6:coauthVersionMax="36" xr10:uidLastSave="{00000000-0000-0000-0000-000000000000}"/>
  <bookViews>
    <workbookView xWindow="8840" yWindow="8320" windowWidth="36040" windowHeight="28340" xr2:uid="{F0C4407D-9072-1E41-872F-E86C7BCD15BE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A169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168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B2" i="1" l="1"/>
  <c r="C3" i="1" s="1"/>
  <c r="G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3" i="1"/>
  <c r="B3" i="1" l="1"/>
  <c r="B4" i="1" s="1"/>
  <c r="C4" i="1" l="1"/>
  <c r="G3" i="1" s="1"/>
  <c r="C5" i="1" l="1"/>
  <c r="G4" i="1" s="1"/>
  <c r="B5" i="1"/>
  <c r="B6" i="1" s="1"/>
  <c r="C6" i="1" l="1"/>
  <c r="G5" i="1" s="1"/>
  <c r="C7" i="1" l="1"/>
  <c r="B7" i="1"/>
  <c r="B8" i="1" s="1"/>
  <c r="G6" i="1" l="1"/>
  <c r="C8" i="1"/>
  <c r="G7" i="1" l="1"/>
  <c r="C9" i="1"/>
  <c r="G8" i="1" s="1"/>
  <c r="B9" i="1"/>
  <c r="C10" i="1" l="1"/>
  <c r="B10" i="1"/>
  <c r="B11" i="1" l="1"/>
  <c r="G9" i="1"/>
  <c r="C11" i="1"/>
  <c r="C12" i="1" l="1"/>
  <c r="G10" i="1"/>
  <c r="B12" i="1"/>
  <c r="B13" i="1" s="1"/>
  <c r="G11" i="1" l="1"/>
  <c r="C13" i="1"/>
  <c r="C14" i="1" l="1"/>
  <c r="G12" i="1"/>
  <c r="B14" i="1"/>
  <c r="B15" i="1" s="1"/>
  <c r="G13" i="1" l="1"/>
  <c r="C15" i="1"/>
  <c r="C16" i="1" l="1"/>
  <c r="G14" i="1"/>
  <c r="B16" i="1"/>
  <c r="B17" i="1" s="1"/>
  <c r="G15" i="1" l="1"/>
  <c r="C17" i="1"/>
  <c r="C18" i="1" l="1"/>
  <c r="G16" i="1"/>
  <c r="B18" i="1"/>
  <c r="B19" i="1" s="1"/>
  <c r="G17" i="1" l="1"/>
  <c r="C19" i="1"/>
  <c r="C20" i="1" l="1"/>
  <c r="G18" i="1"/>
  <c r="B20" i="1"/>
  <c r="B21" i="1" l="1"/>
  <c r="G19" i="1"/>
  <c r="C21" i="1"/>
  <c r="C22" i="1" l="1"/>
  <c r="G20" i="1"/>
  <c r="B22" i="1"/>
  <c r="B23" i="1" s="1"/>
  <c r="G21" i="1" l="1"/>
  <c r="C23" i="1"/>
  <c r="C24" i="1" l="1"/>
  <c r="G22" i="1"/>
  <c r="B24" i="1"/>
  <c r="B25" i="1" s="1"/>
  <c r="G23" i="1" l="1"/>
  <c r="C25" i="1"/>
  <c r="C26" i="1" l="1"/>
  <c r="G24" i="1"/>
  <c r="B26" i="1"/>
  <c r="B27" i="1" s="1"/>
  <c r="G25" i="1" l="1"/>
  <c r="C27" i="1"/>
  <c r="C28" i="1" l="1"/>
  <c r="G26" i="1"/>
  <c r="B28" i="1"/>
  <c r="B29" i="1" s="1"/>
  <c r="G27" i="1" l="1"/>
  <c r="C29" i="1"/>
  <c r="C30" i="1" l="1"/>
  <c r="G28" i="1"/>
  <c r="B30" i="1"/>
  <c r="B31" i="1" s="1"/>
  <c r="G29" i="1" l="1"/>
  <c r="C31" i="1"/>
  <c r="C32" i="1" l="1"/>
  <c r="G30" i="1"/>
  <c r="B32" i="1"/>
  <c r="B33" i="1" s="1"/>
  <c r="G31" i="1" l="1"/>
  <c r="C33" i="1"/>
  <c r="C34" i="1" l="1"/>
  <c r="G32" i="1"/>
  <c r="B34" i="1"/>
  <c r="B35" i="1" s="1"/>
  <c r="G33" i="1" l="1"/>
  <c r="C35" i="1"/>
  <c r="C36" i="1" l="1"/>
  <c r="G34" i="1"/>
  <c r="B36" i="1"/>
  <c r="B37" i="1" s="1"/>
  <c r="G35" i="1" l="1"/>
  <c r="C37" i="1"/>
  <c r="C38" i="1" l="1"/>
  <c r="G36" i="1"/>
  <c r="B38" i="1"/>
  <c r="B39" i="1" s="1"/>
  <c r="G37" i="1" l="1"/>
  <c r="C39" i="1"/>
  <c r="C40" i="1" l="1"/>
  <c r="G38" i="1"/>
  <c r="B40" i="1"/>
  <c r="B41" i="1" s="1"/>
  <c r="G39" i="1" l="1"/>
  <c r="C41" i="1"/>
  <c r="C42" i="1" l="1"/>
  <c r="G40" i="1"/>
  <c r="B42" i="1"/>
  <c r="B43" i="1" s="1"/>
  <c r="G41" i="1" l="1"/>
  <c r="C43" i="1"/>
  <c r="C44" i="1" l="1"/>
  <c r="G42" i="1"/>
  <c r="B44" i="1"/>
  <c r="B45" i="1" s="1"/>
  <c r="G43" i="1" l="1"/>
  <c r="C45" i="1"/>
  <c r="C46" i="1" l="1"/>
  <c r="G44" i="1"/>
  <c r="B46" i="1"/>
  <c r="B47" i="1" s="1"/>
  <c r="G45" i="1" l="1"/>
  <c r="C47" i="1"/>
  <c r="C48" i="1" l="1"/>
  <c r="G46" i="1"/>
  <c r="B48" i="1"/>
  <c r="B49" i="1" s="1"/>
  <c r="G47" i="1" l="1"/>
  <c r="C49" i="1"/>
  <c r="C50" i="1" l="1"/>
  <c r="G48" i="1"/>
  <c r="B50" i="1"/>
  <c r="B51" i="1" s="1"/>
  <c r="G49" i="1" l="1"/>
  <c r="C51" i="1"/>
  <c r="C52" i="1" l="1"/>
  <c r="G50" i="1"/>
  <c r="B52" i="1"/>
  <c r="B53" i="1" s="1"/>
  <c r="G51" i="1" l="1"/>
  <c r="C53" i="1"/>
  <c r="C54" i="1" l="1"/>
  <c r="G52" i="1"/>
  <c r="B54" i="1"/>
  <c r="B55" i="1" s="1"/>
  <c r="G53" i="1" l="1"/>
  <c r="C55" i="1"/>
  <c r="C56" i="1" l="1"/>
  <c r="G54" i="1"/>
  <c r="B56" i="1"/>
  <c r="B57" i="1" l="1"/>
  <c r="G55" i="1"/>
  <c r="C57" i="1"/>
  <c r="C58" i="1" l="1"/>
  <c r="G56" i="1"/>
  <c r="B58" i="1"/>
  <c r="B59" i="1" s="1"/>
  <c r="G57" i="1" l="1"/>
  <c r="C59" i="1"/>
  <c r="C60" i="1" l="1"/>
  <c r="G58" i="1"/>
  <c r="B60" i="1"/>
  <c r="B61" i="1" s="1"/>
  <c r="G59" i="1" l="1"/>
  <c r="C61" i="1"/>
  <c r="C62" i="1" l="1"/>
  <c r="G60" i="1"/>
  <c r="B62" i="1"/>
  <c r="B63" i="1" s="1"/>
  <c r="G61" i="1" l="1"/>
  <c r="C63" i="1"/>
  <c r="C64" i="1" l="1"/>
  <c r="G62" i="1"/>
  <c r="B64" i="1"/>
  <c r="B65" i="1" s="1"/>
  <c r="G63" i="1" l="1"/>
  <c r="C65" i="1"/>
  <c r="C66" i="1" l="1"/>
  <c r="G64" i="1"/>
  <c r="B66" i="1"/>
  <c r="B67" i="1" s="1"/>
  <c r="G65" i="1" l="1"/>
  <c r="C67" i="1"/>
  <c r="C68" i="1" l="1"/>
  <c r="G66" i="1"/>
  <c r="B68" i="1"/>
  <c r="B69" i="1" s="1"/>
  <c r="G67" i="1" l="1"/>
  <c r="C69" i="1"/>
  <c r="C70" i="1" l="1"/>
  <c r="G68" i="1"/>
  <c r="B70" i="1"/>
  <c r="B71" i="1" s="1"/>
  <c r="G69" i="1" l="1"/>
  <c r="C71" i="1"/>
  <c r="C72" i="1" l="1"/>
  <c r="G70" i="1"/>
  <c r="B72" i="1"/>
  <c r="B73" i="1" s="1"/>
  <c r="G71" i="1" l="1"/>
  <c r="C73" i="1"/>
  <c r="C74" i="1" l="1"/>
  <c r="G72" i="1"/>
  <c r="B74" i="1"/>
  <c r="B75" i="1" s="1"/>
  <c r="G73" i="1" l="1"/>
  <c r="C75" i="1"/>
  <c r="C76" i="1" l="1"/>
  <c r="G74" i="1"/>
  <c r="B76" i="1"/>
  <c r="B77" i="1" l="1"/>
  <c r="G75" i="1"/>
  <c r="C77" i="1"/>
  <c r="C78" i="1" l="1"/>
  <c r="G76" i="1"/>
  <c r="B78" i="1"/>
  <c r="B79" i="1" s="1"/>
  <c r="G77" i="1" l="1"/>
  <c r="C79" i="1"/>
  <c r="C80" i="1" l="1"/>
  <c r="G78" i="1"/>
  <c r="B80" i="1"/>
  <c r="B81" i="1" s="1"/>
  <c r="G79" i="1" l="1"/>
  <c r="C81" i="1"/>
  <c r="C82" i="1" l="1"/>
  <c r="G80" i="1"/>
  <c r="B82" i="1"/>
  <c r="B83" i="1" l="1"/>
  <c r="G81" i="1"/>
  <c r="C83" i="1"/>
  <c r="C84" i="1" l="1"/>
  <c r="G82" i="1"/>
  <c r="B84" i="1"/>
  <c r="B85" i="1" s="1"/>
  <c r="G83" i="1" l="1"/>
  <c r="C85" i="1"/>
  <c r="C86" i="1" l="1"/>
  <c r="G84" i="1"/>
  <c r="B86" i="1"/>
  <c r="B87" i="1" s="1"/>
  <c r="G85" i="1" l="1"/>
  <c r="C87" i="1"/>
  <c r="C88" i="1" l="1"/>
  <c r="G86" i="1"/>
  <c r="B88" i="1"/>
  <c r="B89" i="1" s="1"/>
  <c r="G87" i="1" l="1"/>
  <c r="C89" i="1"/>
  <c r="C90" i="1" l="1"/>
  <c r="G88" i="1"/>
  <c r="B90" i="1"/>
  <c r="B91" i="1" l="1"/>
  <c r="G89" i="1"/>
  <c r="C91" i="1"/>
  <c r="C92" i="1" l="1"/>
  <c r="G90" i="1"/>
  <c r="B92" i="1"/>
  <c r="B93" i="1" s="1"/>
  <c r="G91" i="1" l="1"/>
  <c r="C93" i="1"/>
  <c r="C94" i="1" l="1"/>
  <c r="G92" i="1"/>
  <c r="B94" i="1"/>
  <c r="B95" i="1" s="1"/>
  <c r="G93" i="1" l="1"/>
  <c r="C95" i="1"/>
  <c r="C96" i="1" l="1"/>
  <c r="G94" i="1"/>
  <c r="B96" i="1"/>
  <c r="B97" i="1" s="1"/>
  <c r="G95" i="1" l="1"/>
  <c r="C97" i="1"/>
  <c r="C98" i="1" l="1"/>
  <c r="G96" i="1"/>
  <c r="B98" i="1"/>
  <c r="B99" i="1" s="1"/>
  <c r="G97" i="1" l="1"/>
  <c r="C99" i="1"/>
  <c r="C100" i="1" l="1"/>
  <c r="G98" i="1"/>
  <c r="B100" i="1"/>
  <c r="B101" i="1" s="1"/>
  <c r="G99" i="1" l="1"/>
  <c r="C101" i="1"/>
  <c r="C102" i="1" l="1"/>
  <c r="G100" i="1"/>
  <c r="B102" i="1"/>
  <c r="B103" i="1" s="1"/>
  <c r="G101" i="1" l="1"/>
  <c r="C103" i="1"/>
  <c r="C104" i="1" l="1"/>
  <c r="G102" i="1"/>
  <c r="B104" i="1"/>
  <c r="B105" i="1" s="1"/>
  <c r="G103" i="1" l="1"/>
  <c r="C105" i="1"/>
  <c r="C106" i="1" l="1"/>
  <c r="G104" i="1"/>
  <c r="B106" i="1"/>
  <c r="B107" i="1" s="1"/>
  <c r="G105" i="1" l="1"/>
  <c r="C107" i="1"/>
  <c r="C108" i="1" l="1"/>
  <c r="G106" i="1"/>
  <c r="B108" i="1"/>
  <c r="B109" i="1" s="1"/>
  <c r="G107" i="1" l="1"/>
  <c r="C109" i="1"/>
  <c r="C110" i="1" l="1"/>
  <c r="G108" i="1"/>
  <c r="B110" i="1"/>
  <c r="B111" i="1" s="1"/>
  <c r="G109" i="1" l="1"/>
  <c r="C111" i="1"/>
  <c r="C112" i="1" l="1"/>
  <c r="G110" i="1"/>
  <c r="B112" i="1"/>
  <c r="B113" i="1" s="1"/>
  <c r="G111" i="1" l="1"/>
  <c r="C113" i="1"/>
  <c r="C114" i="1" l="1"/>
  <c r="G112" i="1"/>
  <c r="B114" i="1"/>
  <c r="B115" i="1" s="1"/>
  <c r="G113" i="1" l="1"/>
  <c r="C115" i="1"/>
  <c r="C116" i="1" l="1"/>
  <c r="G114" i="1"/>
  <c r="B116" i="1"/>
  <c r="B117" i="1" s="1"/>
  <c r="G115" i="1" l="1"/>
  <c r="C117" i="1"/>
  <c r="C118" i="1" l="1"/>
  <c r="G116" i="1"/>
  <c r="B118" i="1"/>
  <c r="B119" i="1" s="1"/>
  <c r="G117" i="1" l="1"/>
  <c r="C119" i="1"/>
  <c r="C120" i="1" l="1"/>
  <c r="G118" i="1"/>
  <c r="B120" i="1"/>
  <c r="B121" i="1" s="1"/>
  <c r="G119" i="1" l="1"/>
  <c r="C121" i="1"/>
  <c r="C122" i="1" l="1"/>
  <c r="G120" i="1"/>
  <c r="B122" i="1"/>
  <c r="B123" i="1" s="1"/>
  <c r="G121" i="1" l="1"/>
  <c r="C123" i="1"/>
  <c r="C124" i="1" l="1"/>
  <c r="G122" i="1"/>
  <c r="B124" i="1"/>
  <c r="B125" i="1" s="1"/>
  <c r="G123" i="1" l="1"/>
  <c r="C125" i="1"/>
  <c r="C126" i="1" l="1"/>
  <c r="G124" i="1"/>
  <c r="B126" i="1"/>
  <c r="B127" i="1" s="1"/>
  <c r="G125" i="1" l="1"/>
  <c r="C127" i="1"/>
  <c r="C128" i="1" l="1"/>
  <c r="G126" i="1"/>
  <c r="B128" i="1"/>
  <c r="B129" i="1" s="1"/>
  <c r="G127" i="1" l="1"/>
  <c r="C129" i="1"/>
  <c r="C130" i="1" l="1"/>
  <c r="G128" i="1"/>
  <c r="B130" i="1"/>
  <c r="B131" i="1" s="1"/>
  <c r="G129" i="1" l="1"/>
  <c r="C131" i="1"/>
  <c r="C132" i="1" l="1"/>
  <c r="G130" i="1"/>
  <c r="B132" i="1"/>
  <c r="B133" i="1" s="1"/>
  <c r="G131" i="1" l="1"/>
  <c r="C133" i="1"/>
  <c r="C134" i="1" l="1"/>
  <c r="G132" i="1"/>
  <c r="B134" i="1"/>
  <c r="B135" i="1" l="1"/>
  <c r="G133" i="1"/>
  <c r="C135" i="1"/>
  <c r="C136" i="1" l="1"/>
  <c r="G134" i="1"/>
  <c r="B136" i="1"/>
  <c r="B137" i="1" s="1"/>
  <c r="G135" i="1" l="1"/>
  <c r="C137" i="1"/>
  <c r="C138" i="1" l="1"/>
  <c r="G136" i="1"/>
  <c r="B138" i="1"/>
  <c r="B139" i="1" s="1"/>
  <c r="G137" i="1" l="1"/>
  <c r="C139" i="1"/>
  <c r="C140" i="1" l="1"/>
  <c r="G138" i="1"/>
  <c r="B140" i="1"/>
  <c r="B141" i="1" s="1"/>
  <c r="G139" i="1" l="1"/>
  <c r="C141" i="1"/>
  <c r="C142" i="1" l="1"/>
  <c r="G140" i="1"/>
  <c r="B142" i="1"/>
  <c r="B143" i="1" s="1"/>
  <c r="G141" i="1" l="1"/>
  <c r="C143" i="1"/>
  <c r="C144" i="1" l="1"/>
  <c r="G142" i="1"/>
  <c r="B144" i="1"/>
  <c r="B145" i="1" s="1"/>
  <c r="G143" i="1" l="1"/>
  <c r="C145" i="1"/>
  <c r="C146" i="1" l="1"/>
  <c r="G144" i="1"/>
  <c r="B146" i="1"/>
  <c r="B147" i="1" l="1"/>
  <c r="G145" i="1"/>
  <c r="C147" i="1"/>
  <c r="C148" i="1" l="1"/>
  <c r="G146" i="1"/>
  <c r="B148" i="1"/>
  <c r="B149" i="1" s="1"/>
  <c r="G147" i="1" l="1"/>
  <c r="C149" i="1"/>
  <c r="C150" i="1" l="1"/>
  <c r="G148" i="1"/>
  <c r="B150" i="1"/>
  <c r="B151" i="1" s="1"/>
  <c r="G149" i="1" l="1"/>
  <c r="C151" i="1"/>
  <c r="C152" i="1" l="1"/>
  <c r="G150" i="1"/>
  <c r="B152" i="1"/>
  <c r="B153" i="1" s="1"/>
  <c r="G151" i="1" l="1"/>
  <c r="C153" i="1"/>
  <c r="C154" i="1" l="1"/>
  <c r="G152" i="1"/>
  <c r="B154" i="1"/>
  <c r="B155" i="1" s="1"/>
  <c r="G153" i="1" l="1"/>
  <c r="C155" i="1"/>
  <c r="C156" i="1" l="1"/>
  <c r="G154" i="1"/>
  <c r="B156" i="1"/>
  <c r="B157" i="1" s="1"/>
  <c r="G155" i="1" l="1"/>
  <c r="C157" i="1"/>
  <c r="C158" i="1" l="1"/>
  <c r="G156" i="1"/>
  <c r="B158" i="1"/>
  <c r="B159" i="1" s="1"/>
  <c r="G157" i="1" l="1"/>
  <c r="C159" i="1"/>
  <c r="C160" i="1" l="1"/>
  <c r="G158" i="1"/>
  <c r="B160" i="1"/>
  <c r="B161" i="1" s="1"/>
  <c r="G159" i="1" l="1"/>
  <c r="C161" i="1"/>
  <c r="C162" i="1" l="1"/>
  <c r="G160" i="1"/>
  <c r="B162" i="1"/>
  <c r="B163" i="1" s="1"/>
  <c r="G161" i="1" l="1"/>
  <c r="C163" i="1"/>
  <c r="C164" i="1" l="1"/>
  <c r="G162" i="1"/>
  <c r="B164" i="1"/>
  <c r="B165" i="1" l="1"/>
  <c r="G163" i="1"/>
  <c r="C165" i="1"/>
  <c r="C166" i="1" l="1"/>
  <c r="G164" i="1"/>
  <c r="B166" i="1"/>
  <c r="B167" i="1" s="1"/>
  <c r="G165" i="1" l="1"/>
  <c r="C167" i="1"/>
  <c r="C168" i="1" l="1"/>
  <c r="G166" i="1"/>
  <c r="B168" i="1"/>
  <c r="B169" i="1" l="1"/>
  <c r="G167" i="1"/>
  <c r="C169" i="1"/>
  <c r="C170" i="1" l="1"/>
  <c r="G168" i="1"/>
  <c r="B170" i="1"/>
  <c r="B171" i="1" s="1"/>
  <c r="G169" i="1" l="1"/>
  <c r="C171" i="1"/>
  <c r="C172" i="1" l="1"/>
  <c r="G170" i="1"/>
  <c r="B172" i="1"/>
  <c r="B173" i="1" s="1"/>
  <c r="G171" i="1" l="1"/>
  <c r="C173" i="1"/>
  <c r="C174" i="1" l="1"/>
  <c r="G172" i="1"/>
  <c r="B174" i="1"/>
  <c r="B175" i="1" s="1"/>
  <c r="G173" i="1" l="1"/>
  <c r="C175" i="1"/>
  <c r="C176" i="1" l="1"/>
  <c r="G175" i="1" s="1"/>
  <c r="G174" i="1"/>
  <c r="B176" i="1"/>
  <c r="C177" i="1" l="1"/>
  <c r="B177" i="1"/>
  <c r="B178" i="1" s="1"/>
  <c r="G176" i="1" l="1"/>
  <c r="C178" i="1"/>
  <c r="C179" i="1" l="1"/>
  <c r="G177" i="1"/>
  <c r="B179" i="1"/>
  <c r="B180" i="1" s="1"/>
  <c r="G178" i="1" l="1"/>
  <c r="C180" i="1"/>
  <c r="C181" i="1" l="1"/>
  <c r="G179" i="1"/>
  <c r="B181" i="1"/>
  <c r="B182" i="1" s="1"/>
  <c r="G180" i="1" l="1"/>
  <c r="C182" i="1"/>
  <c r="C183" i="1" l="1"/>
  <c r="G181" i="1"/>
  <c r="B183" i="1"/>
  <c r="B184" i="1" s="1"/>
  <c r="G182" i="1" l="1"/>
  <c r="C184" i="1"/>
  <c r="C185" i="1" l="1"/>
  <c r="G183" i="1"/>
  <c r="B185" i="1"/>
  <c r="B186" i="1" s="1"/>
  <c r="G184" i="1" l="1"/>
  <c r="C186" i="1"/>
  <c r="C187" i="1" l="1"/>
  <c r="G185" i="1"/>
  <c r="B187" i="1"/>
  <c r="B188" i="1" s="1"/>
  <c r="G186" i="1" l="1"/>
  <c r="C188" i="1"/>
  <c r="C189" i="1" l="1"/>
  <c r="G187" i="1"/>
  <c r="B189" i="1"/>
  <c r="B190" i="1" s="1"/>
  <c r="G188" i="1" l="1"/>
  <c r="C190" i="1"/>
  <c r="C191" i="1" l="1"/>
  <c r="G189" i="1"/>
  <c r="B191" i="1"/>
  <c r="B192" i="1" s="1"/>
  <c r="G190" i="1" l="1"/>
  <c r="C192" i="1"/>
  <c r="C193" i="1" l="1"/>
  <c r="G191" i="1"/>
  <c r="B193" i="1"/>
  <c r="B194" i="1" s="1"/>
  <c r="G192" i="1" l="1"/>
  <c r="C194" i="1"/>
  <c r="C195" i="1" l="1"/>
  <c r="G193" i="1"/>
  <c r="B195" i="1"/>
  <c r="B196" i="1" s="1"/>
  <c r="G194" i="1" l="1"/>
  <c r="C196" i="1"/>
  <c r="C197" i="1" l="1"/>
  <c r="G195" i="1"/>
  <c r="B197" i="1"/>
  <c r="B198" i="1" s="1"/>
  <c r="G196" i="1" l="1"/>
  <c r="C198" i="1"/>
  <c r="C199" i="1" l="1"/>
  <c r="G197" i="1"/>
  <c r="B199" i="1"/>
  <c r="B200" i="1" l="1"/>
  <c r="G198" i="1"/>
  <c r="C200" i="1"/>
  <c r="C201" i="1" l="1"/>
  <c r="G199" i="1"/>
  <c r="B201" i="1"/>
  <c r="B202" i="1" s="1"/>
  <c r="G200" i="1" l="1"/>
  <c r="C202" i="1"/>
  <c r="C203" i="1" l="1"/>
  <c r="G201" i="1"/>
  <c r="B203" i="1"/>
  <c r="B204" i="1" s="1"/>
  <c r="G202" i="1" l="1"/>
  <c r="C204" i="1"/>
  <c r="C205" i="1" l="1"/>
  <c r="G203" i="1"/>
  <c r="B205" i="1"/>
  <c r="B206" i="1" l="1"/>
  <c r="G204" i="1"/>
  <c r="C206" i="1"/>
  <c r="C207" i="1" l="1"/>
  <c r="G205" i="1"/>
  <c r="B207" i="1"/>
  <c r="B208" i="1" s="1"/>
  <c r="G206" i="1" l="1"/>
  <c r="C208" i="1"/>
  <c r="C209" i="1" l="1"/>
  <c r="G207" i="1"/>
  <c r="B209" i="1"/>
  <c r="B210" i="1" l="1"/>
  <c r="G208" i="1"/>
  <c r="C210" i="1"/>
  <c r="C211" i="1" l="1"/>
  <c r="G209" i="1"/>
  <c r="B211" i="1"/>
  <c r="B212" i="1" s="1"/>
  <c r="G210" i="1" l="1"/>
  <c r="C212" i="1"/>
  <c r="C213" i="1" l="1"/>
  <c r="G211" i="1"/>
  <c r="B213" i="1"/>
  <c r="B214" i="1" s="1"/>
  <c r="G212" i="1" l="1"/>
  <c r="C214" i="1"/>
  <c r="C215" i="1" l="1"/>
  <c r="G213" i="1"/>
  <c r="B215" i="1"/>
  <c r="B216" i="1" s="1"/>
  <c r="G214" i="1" l="1"/>
  <c r="C216" i="1"/>
  <c r="C217" i="1" l="1"/>
  <c r="G215" i="1"/>
  <c r="B217" i="1"/>
  <c r="B218" i="1" l="1"/>
  <c r="G216" i="1"/>
  <c r="C218" i="1"/>
  <c r="C219" i="1" l="1"/>
  <c r="G217" i="1"/>
  <c r="B219" i="1"/>
  <c r="B220" i="1" s="1"/>
  <c r="G218" i="1" l="1"/>
  <c r="C220" i="1"/>
  <c r="C221" i="1" l="1"/>
  <c r="G219" i="1"/>
  <c r="B221" i="1"/>
  <c r="G221" i="1" l="1"/>
  <c r="G220" i="1"/>
</calcChain>
</file>

<file path=xl/sharedStrings.xml><?xml version="1.0" encoding="utf-8"?>
<sst xmlns="http://schemas.openxmlformats.org/spreadsheetml/2006/main" count="7" uniqueCount="7">
  <si>
    <t>n</t>
  </si>
  <si>
    <t>S_n</t>
  </si>
  <si>
    <t>I_n</t>
  </si>
  <si>
    <t>N=population</t>
  </si>
  <si>
    <t>alpha</t>
  </si>
  <si>
    <t>I_{n+1}/I_n</t>
  </si>
  <si>
    <t>J_n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</si>
</sst>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Epidémie de zombies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Humains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Feuil1!$B$2:$B$221</c:f>
              <c:numCache>
                <c:formatCode>0.00</c:formatCode>
                <c:ptCount val="220"/>
                <c:pt idx="0">
                  <c:v>9999999</c:v>
                </c:pt>
                <c:pt idx="1">
                  <c:v>9999998.8000000194</c:v>
                </c:pt>
                <c:pt idx="2">
                  <c:v>9999998.5600000527</c:v>
                </c:pt>
                <c:pt idx="3">
                  <c:v>9999998.2720001042</c:v>
                </c:pt>
                <c:pt idx="4">
                  <c:v>9999997.9264001846</c:v>
                </c:pt>
                <c:pt idx="5">
                  <c:v>9999997.5116803069</c:v>
                </c:pt>
                <c:pt idx="6">
                  <c:v>9999997.0140164923</c:v>
                </c:pt>
                <c:pt idx="7">
                  <c:v>9999996.4168199692</c:v>
                </c:pt>
                <c:pt idx="8">
                  <c:v>9999995.7001842204</c:v>
                </c:pt>
                <c:pt idx="9">
                  <c:v>9999994.8402214348</c:v>
                </c:pt>
                <c:pt idx="10">
                  <c:v>9999993.8082662541</c:v>
                </c:pt>
                <c:pt idx="11">
                  <c:v>9999992.5699202716</c:v>
                </c:pt>
                <c:pt idx="12">
                  <c:v>9999991.0839054305</c:v>
                </c:pt>
                <c:pt idx="13">
                  <c:v>9999989.3006881066</c:v>
                </c:pt>
                <c:pt idx="14">
                  <c:v>9999987.1608280186</c:v>
                </c:pt>
                <c:pt idx="15">
                  <c:v>9999984.5929969195</c:v>
                </c:pt>
                <c:pt idx="16">
                  <c:v>9999981.5116010513</c:v>
                </c:pt>
                <c:pt idx="17">
                  <c:v>9999977.8139280993</c:v>
                </c:pt>
                <c:pt idx="18">
                  <c:v>9999973.3767235652</c:v>
                </c:pt>
                <c:pt idx="19">
                  <c:v>9999968.0520824548</c:v>
                </c:pt>
                <c:pt idx="20">
                  <c:v>9999961.66251936</c:v>
                </c:pt>
                <c:pt idx="21">
                  <c:v>9999953.9950526282</c:v>
                </c:pt>
                <c:pt idx="22">
                  <c:v>9999944.7941054832</c:v>
                </c:pt>
                <c:pt idx="23">
                  <c:v>9999933.7529875338</c:v>
                </c:pt>
                <c:pt idx="24">
                  <c:v>9999920.503672814</c:v>
                </c:pt>
                <c:pt idx="25">
                  <c:v>9999904.6045337711</c:v>
                </c:pt>
                <c:pt idx="26">
                  <c:v>9999885.5256225318</c:v>
                </c:pt>
                <c:pt idx="27">
                  <c:v>9999862.6310091261</c:v>
                </c:pt>
                <c:pt idx="28">
                  <c:v>9999835.1575883552</c:v>
                </c:pt>
                <c:pt idx="29">
                  <c:v>9999802.1896494869</c:v>
                </c:pt>
                <c:pt idx="30">
                  <c:v>9999762.6283619627</c:v>
                </c:pt>
                <c:pt idx="31">
                  <c:v>9999715.1551612616</c:v>
                </c:pt>
                <c:pt idx="32">
                  <c:v>9999658.1878162455</c:v>
                </c:pt>
                <c:pt idx="33">
                  <c:v>9999589.8277162053</c:v>
                </c:pt>
                <c:pt idx="34">
                  <c:v>9999507.7966242712</c:v>
                </c:pt>
                <c:pt idx="35">
                  <c:v>9999409.3607944082</c:v>
                </c:pt>
                <c:pt idx="36">
                  <c:v>9999291.2399303839</c:v>
                </c:pt>
                <c:pt idx="37">
                  <c:v>9999149.4979632776</c:v>
                </c:pt>
                <c:pt idx="38">
                  <c:v>9998979.412023006</c:v>
                </c:pt>
                <c:pt idx="39">
                  <c:v>9998775.3152596038</c:v>
                </c:pt>
                <c:pt idx="40">
                  <c:v>9998530.4083085787</c:v>
                </c:pt>
                <c:pt idx="41">
                  <c:v>9998236.5331642888</c:v>
                </c:pt>
                <c:pt idx="42">
                  <c:v>9997883.9019934516</c:v>
                </c:pt>
                <c:pt idx="43">
                  <c:v>9997460.7719495576</c:v>
                </c:pt>
                <c:pt idx="44">
                  <c:v>9996953.0552930497</c:v>
                </c:pt>
                <c:pt idx="45">
                  <c:v>9996343.8520291001</c:v>
                </c:pt>
                <c:pt idx="46">
                  <c:v>9995612.88978328</c:v>
                </c:pt>
                <c:pt idx="47">
                  <c:v>9994735.8526746556</c:v>
                </c:pt>
                <c:pt idx="48">
                  <c:v>9993683.5774345268</c:v>
                </c:pt>
                <c:pt idx="49">
                  <c:v>9992421.0908653121</c:v>
                </c:pt>
                <c:pt idx="50">
                  <c:v>9990906.4578356482</c:v>
                </c:pt>
                <c:pt idx="51">
                  <c:v>9989089.4032529593</c:v>
                </c:pt>
                <c:pt idx="52">
                  <c:v>9986909.6647259779</c:v>
                </c:pt>
                <c:pt idx="53">
                  <c:v>9984295.0248087253</c:v>
                </c:pt>
                <c:pt idx="54">
                  <c:v>9981158.9626953844</c:v>
                </c:pt>
                <c:pt idx="55">
                  <c:v>9977397.8549281955</c:v>
                </c:pt>
                <c:pt idx="56">
                  <c:v>9972887.6430530716</c:v>
                </c:pt>
                <c:pt idx="57">
                  <c:v>9967479.8732616697</c:v>
                </c:pt>
                <c:pt idx="58">
                  <c:v>9960996.9990868643</c:v>
                </c:pt>
                <c:pt idx="59">
                  <c:v>9953226.8235858399</c:v>
                </c:pt>
                <c:pt idx="60">
                  <c:v>9943915.9429036435</c:v>
                </c:pt>
                <c:pt idx="61">
                  <c:v>9932762.0399135798</c:v>
                </c:pt>
                <c:pt idx="62">
                  <c:v>9919404.866761826</c:v>
                </c:pt>
                <c:pt idx="63">
                  <c:v>9903415.7516242247</c:v>
                </c:pt>
                <c:pt idx="64">
                  <c:v>9884285.4722897541</c:v>
                </c:pt>
                <c:pt idx="65">
                  <c:v>9861410.3637861684</c:v>
                </c:pt>
                <c:pt idx="66">
                  <c:v>9834076.5782887191</c:v>
                </c:pt>
                <c:pt idx="67">
                  <c:v>9801442.5055839103</c:v>
                </c:pt>
                <c:pt idx="68">
                  <c:v>9762519.5082724672</c:v>
                </c:pt>
                <c:pt idx="69">
                  <c:v>9716151.3496059831</c:v>
                </c:pt>
                <c:pt idx="70">
                  <c:v>9660993.020653788</c:v>
                </c:pt>
                <c:pt idx="71">
                  <c:v>9595490.1394254528</c:v>
                </c:pt>
                <c:pt idx="72">
                  <c:v>9517860.7318565827</c:v>
                </c:pt>
                <c:pt idx="73">
                  <c:v>9426082.0437056161</c:v>
                </c:pt>
                <c:pt idx="74">
                  <c:v>9317886.0888578817</c:v>
                </c:pt>
                <c:pt idx="75">
                  <c:v>9190768.8943849299</c:v>
                </c:pt>
                <c:pt idx="76">
                  <c:v>9042019.772907814</c:v>
                </c:pt>
                <c:pt idx="77">
                  <c:v>8868778.249799367</c:v>
                </c:pt>
                <c:pt idx="78">
                  <c:v>8668127.1527217794</c:v>
                </c:pt>
                <c:pt idx="79">
                  <c:v>8437230.288892474</c:v>
                </c:pt>
                <c:pt idx="80">
                  <c:v>8173521.33007007</c:v>
                </c:pt>
                <c:pt idx="81">
                  <c:v>7874946.0827182634</c:v>
                </c:pt>
                <c:pt idx="82">
                  <c:v>7540252.3822890045</c:v>
                </c:pt>
                <c:pt idx="83">
                  <c:v>7169310.025603503</c:v>
                </c:pt>
                <c:pt idx="84">
                  <c:v>6763428.1453471798</c:v>
                </c:pt>
                <c:pt idx="85">
                  <c:v>6325621.7218232313</c:v>
                </c:pt>
                <c:pt idx="86">
                  <c:v>5860767.1808106229</c:v>
                </c:pt>
                <c:pt idx="87">
                  <c:v>5375585.5836018361</c:v>
                </c:pt>
                <c:pt idx="88">
                  <c:v>4878406.8742140271</c:v>
                </c:pt>
                <c:pt idx="89">
                  <c:v>4378702.5719787953</c:v>
                </c:pt>
                <c:pt idx="90">
                  <c:v>3886422.7818601103</c:v>
                </c:pt>
                <c:pt idx="91">
                  <c:v>3411223.8662753138</c:v>
                </c:pt>
                <c:pt idx="92">
                  <c:v>2961708.0583371771</c:v>
                </c:pt>
                <c:pt idx="93">
                  <c:v>2544800.7391261291</c:v>
                </c:pt>
                <c:pt idx="94">
                  <c:v>2165360.8073380413</c:v>
                </c:pt>
                <c:pt idx="95">
                  <c:v>1826064.394389546</c:v>
                </c:pt>
                <c:pt idx="96">
                  <c:v>1527541.7389607821</c:v>
                </c:pt>
                <c:pt idx="97">
                  <c:v>1268701.0664539724</c:v>
                </c:pt>
                <c:pt idx="98">
                  <c:v>1047152.9010836069</c:v>
                </c:pt>
                <c:pt idx="99">
                  <c:v>859652.90483184182</c:v>
                </c:pt>
                <c:pt idx="100">
                  <c:v>702502.38620118995</c:v>
                </c:pt>
                <c:pt idx="101">
                  <c:v>571872.10101331933</c:v>
                </c:pt>
                <c:pt idx="102">
                  <c:v>464038.43480900326</c:v>
                </c:pt>
                <c:pt idx="103">
                  <c:v>375537.38122680236</c:v>
                </c:pt>
                <c:pt idx="104">
                  <c:v>303250.47147541557</c:v>
                </c:pt>
                <c:pt idx="105">
                  <c:v>244439.59414933369</c:v>
                </c:pt>
                <c:pt idx="106">
                  <c:v>196746.68962322475</c:v>
                </c:pt>
                <c:pt idx="107">
                  <c:v>158171.53689613374</c:v>
                </c:pt>
                <c:pt idx="108">
                  <c:v>127037.59421858868</c:v>
                </c:pt>
                <c:pt idx="109">
                  <c:v>101952.84638176789</c:v>
                </c:pt>
                <c:pt idx="110">
                  <c:v>81770.164763121196</c:v>
                </c:pt>
                <c:pt idx="111">
                  <c:v>65549.85900740471</c:v>
                </c:pt>
                <c:pt idx="112">
                  <c:v>52525.822886241585</c:v>
                </c:pt>
                <c:pt idx="113">
                  <c:v>42075.837550390803</c:v>
                </c:pt>
                <c:pt idx="114">
                  <c:v>33696.077562423976</c:v>
                </c:pt>
                <c:pt idx="115">
                  <c:v>26979.570562801036</c:v>
                </c:pt>
                <c:pt idx="116">
                  <c:v>21598.21439479589</c:v>
                </c:pt>
                <c:pt idx="117">
                  <c:v>17287.901173137583</c:v>
                </c:pt>
                <c:pt idx="118">
                  <c:v>13836.298369049509</c:v>
                </c:pt>
                <c:pt idx="119">
                  <c:v>11072.867558290754</c:v>
                </c:pt>
                <c:pt idx="120">
                  <c:v>8860.746214551873</c:v>
                </c:pt>
                <c:pt idx="121">
                  <c:v>7090.1672281110714</c:v>
                </c:pt>
                <c:pt idx="122">
                  <c:v>5673.1391919153084</c:v>
                </c:pt>
                <c:pt idx="123">
                  <c:v>4539.1550436980633</c:v>
                </c:pt>
                <c:pt idx="124">
                  <c:v>3631.7361135286646</c:v>
                </c:pt>
                <c:pt idx="125">
                  <c:v>2905.6526809668976</c:v>
                </c:pt>
                <c:pt idx="126">
                  <c:v>2324.6910011235659</c:v>
                </c:pt>
                <c:pt idx="127">
                  <c:v>1859.8608846638665</c:v>
                </c:pt>
                <c:pt idx="128">
                  <c:v>1487.9578893812991</c:v>
                </c:pt>
                <c:pt idx="129">
                  <c:v>1190.4105918786506</c:v>
                </c:pt>
                <c:pt idx="130">
                  <c:v>952.35681505046557</c:v>
                </c:pt>
                <c:pt idx="131">
                  <c:v>761.90359171043588</c:v>
                </c:pt>
                <c:pt idx="132">
                  <c:v>609.53448331000982</c:v>
                </c:pt>
                <c:pt idx="133">
                  <c:v>487.63501729373468</c:v>
                </c:pt>
                <c:pt idx="134">
                  <c:v>390.11276959318951</c:v>
                </c:pt>
                <c:pt idx="135">
                  <c:v>312.09325943401154</c:v>
                </c:pt>
                <c:pt idx="136">
                  <c:v>249.67655559126089</c:v>
                </c:pt>
                <c:pt idx="137">
                  <c:v>199.74249124065693</c:v>
                </c:pt>
                <c:pt idx="138">
                  <c:v>159.79479093378166</c:v>
                </c:pt>
                <c:pt idx="139">
                  <c:v>127.8363434345295</c:v>
                </c:pt>
                <c:pt idx="140">
                  <c:v>102.26940159023763</c:v>
                </c:pt>
                <c:pt idx="141">
                  <c:v>81.815730452800125</c:v>
                </c:pt>
                <c:pt idx="142">
                  <c:v>65.452718238515089</c:v>
                </c:pt>
                <c:pt idx="143">
                  <c:v>52.362260271978556</c:v>
                </c:pt>
                <c:pt idx="144">
                  <c:v>41.889863053708851</c:v>
                </c:pt>
                <c:pt idx="145">
                  <c:v>33.511925538179611</c:v>
                </c:pt>
                <c:pt idx="146">
                  <c:v>26.809562891526753</c:v>
                </c:pt>
                <c:pt idx="147">
                  <c:v>21.447664688274649</c:v>
                </c:pt>
                <c:pt idx="148">
                  <c:v>17.15814095066613</c:v>
                </c:pt>
                <c:pt idx="149">
                  <c:v>13.72651864856892</c:v>
                </c:pt>
                <c:pt idx="150">
                  <c:v>10.981218687201419</c:v>
                </c:pt>
                <c:pt idx="151">
                  <c:v>8.7849773615044118</c:v>
                </c:pt>
                <c:pt idx="152">
                  <c:v>7.0279834327200739</c:v>
                </c:pt>
                <c:pt idx="153">
                  <c:v>5.6223877340270807</c:v>
                </c:pt>
                <c:pt idx="154">
                  <c:v>4.49791081944654</c:v>
                </c:pt>
                <c:pt idx="155">
                  <c:v>3.5983290601812663</c:v>
                </c:pt>
                <c:pt idx="156">
                  <c:v>2.8786635071044531</c:v>
                </c:pt>
                <c:pt idx="157">
                  <c:v>2.3029309714176338</c:v>
                </c:pt>
                <c:pt idx="158">
                  <c:v>1.842344883203928</c:v>
                </c:pt>
                <c:pt idx="159">
                  <c:v>1.4738759744478356</c:v>
                </c:pt>
                <c:pt idx="160">
                  <c:v>1.1791008230044762</c:v>
                </c:pt>
                <c:pt idx="161">
                  <c:v>0.94328068620915584</c:v>
                </c:pt>
                <c:pt idx="162">
                  <c:v>0.75462456676289358</c:v>
                </c:pt>
                <c:pt idx="163">
                  <c:v>0.60369966479947945</c:v>
                </c:pt>
                <c:pt idx="164">
                  <c:v>0.4829597391286492</c:v>
                </c:pt>
                <c:pt idx="165">
                  <c:v>0.38636779596792148</c:v>
                </c:pt>
                <c:pt idx="166">
                  <c:v>0.3090942397599386</c:v>
                </c:pt>
                <c:pt idx="167">
                  <c:v>0.2472753937187358</c:v>
                </c:pt>
                <c:pt idx="168">
                  <c:v>0.19782031619789101</c:v>
                </c:pt>
                <c:pt idx="169">
                  <c:v>0.15825625374097033</c:v>
                </c:pt>
                <c:pt idx="170">
                  <c:v>0.12660500349367707</c:v>
                </c:pt>
                <c:pt idx="171">
                  <c:v>0.10128400311551816</c:v>
                </c:pt>
                <c:pt idx="172">
                  <c:v>8.1027202697583497E-2</c:v>
                </c:pt>
                <c:pt idx="173">
                  <c:v>6.4821762289374932E-2</c:v>
                </c:pt>
                <c:pt idx="174">
                  <c:v>5.1857409915537146E-2</c:v>
                </c:pt>
                <c:pt idx="175">
                  <c:v>4.1485927986213526E-2</c:v>
                </c:pt>
                <c:pt idx="176">
                  <c:v>3.3188742423392453E-2</c:v>
                </c:pt>
                <c:pt idx="177">
                  <c:v>2.6550993960743806E-2</c:v>
                </c:pt>
                <c:pt idx="178">
                  <c:v>2.1240795182694144E-2</c:v>
                </c:pt>
                <c:pt idx="179">
                  <c:v>1.6992636155178736E-2</c:v>
                </c:pt>
                <c:pt idx="180">
                  <c:v>1.359410892991798E-2</c:v>
                </c:pt>
                <c:pt idx="181">
                  <c:v>1.0875287147630378E-2</c:v>
                </c:pt>
                <c:pt idx="182">
                  <c:v>8.700229720469738E-3</c:v>
                </c:pt>
                <c:pt idx="183">
                  <c:v>6.9601837778896685E-3</c:v>
                </c:pt>
                <c:pt idx="184">
                  <c:v>5.568147023280616E-3</c:v>
                </c:pt>
                <c:pt idx="185">
                  <c:v>4.4545176192445773E-3</c:v>
                </c:pt>
                <c:pt idx="186">
                  <c:v>3.5636140957925155E-3</c:v>
                </c:pt>
                <c:pt idx="187">
                  <c:v>2.8508912768879986E-3</c:v>
                </c:pt>
                <c:pt idx="188">
                  <c:v>2.2807130216729501E-3</c:v>
                </c:pt>
                <c:pt idx="189">
                  <c:v>1.8245704174423927E-3</c:v>
                </c:pt>
                <c:pt idx="190">
                  <c:v>1.459656334020495E-3</c:v>
                </c:pt>
                <c:pt idx="191">
                  <c:v>1.1677250672590077E-3</c:v>
                </c:pt>
                <c:pt idx="192">
                  <c:v>9.3418005383447762E-4</c:v>
                </c:pt>
                <c:pt idx="193">
                  <c:v>7.473440430850358E-4</c:v>
                </c:pt>
                <c:pt idx="194">
                  <c:v>5.9787523447919896E-4</c:v>
                </c:pt>
                <c:pt idx="195">
                  <c:v>4.7830018759050815E-4</c:v>
                </c:pt>
                <c:pt idx="196">
                  <c:v>3.8264015007698183E-4</c:v>
                </c:pt>
                <c:pt idx="197">
                  <c:v>3.0611212006451366E-4</c:v>
                </c:pt>
                <c:pt idx="198">
                  <c:v>2.4488969605348496E-4</c:v>
                </c:pt>
                <c:pt idx="199">
                  <c:v>1.9591175684398733E-4</c:v>
                </c:pt>
                <c:pt idx="200">
                  <c:v>1.5672940547595745E-4</c:v>
                </c:pt>
                <c:pt idx="201">
                  <c:v>1.2538352438125721E-4</c:v>
                </c:pt>
                <c:pt idx="202">
                  <c:v>1.0030681950532016E-4</c:v>
                </c:pt>
                <c:pt idx="203">
                  <c:v>8.0245455604457334E-5</c:v>
                </c:pt>
                <c:pt idx="204">
                  <c:v>6.4196364483694643E-5</c:v>
                </c:pt>
                <c:pt idx="205">
                  <c:v>5.1357091587038128E-5</c:v>
                </c:pt>
                <c:pt idx="206">
                  <c:v>4.108567326968324E-5</c:v>
                </c:pt>
                <c:pt idx="207">
                  <c:v>3.2868538615780345E-5</c:v>
                </c:pt>
                <c:pt idx="208">
                  <c:v>2.6294830892645875E-5</c:v>
                </c:pt>
                <c:pt idx="209">
                  <c:v>2.1035864714130525E-5</c:v>
                </c:pt>
                <c:pt idx="210">
                  <c:v>1.6828691771313266E-5</c:v>
                </c:pt>
                <c:pt idx="211">
                  <c:v>1.3462953417056273E-5</c:v>
                </c:pt>
                <c:pt idx="212">
                  <c:v>1.0770362733648641E-5</c:v>
                </c:pt>
                <c:pt idx="213">
                  <c:v>8.6162901869212319E-6</c:v>
                </c:pt>
                <c:pt idx="214">
                  <c:v>6.8930321495384685E-6</c:v>
                </c:pt>
                <c:pt idx="215">
                  <c:v>5.5144257196317238E-6</c:v>
                </c:pt>
                <c:pt idx="216">
                  <c:v>4.4115405757059862E-6</c:v>
                </c:pt>
                <c:pt idx="217">
                  <c:v>3.5292324605651773E-6</c:v>
                </c:pt>
                <c:pt idx="218">
                  <c:v>2.8233859684523904E-6</c:v>
                </c:pt>
                <c:pt idx="219">
                  <c:v>2.2587087747620712E-6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7-C04E-B12F-E30E13A0914D}"/>
            </c:ext>
          </c:extLst>
        </c:ser>
        <c:ser>
          <c:idx val="1"/>
          <c:order val="1"/>
          <c:tx>
            <c:v>Zombies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Feuil1!$C$2:$C$221</c:f>
              <c:numCache>
                <c:formatCode>0.00</c:formatCode>
                <c:ptCount val="220"/>
                <c:pt idx="0">
                  <c:v>1</c:v>
                </c:pt>
                <c:pt idx="1">
                  <c:v>1.1999999800000001</c:v>
                </c:pt>
                <c:pt idx="2">
                  <c:v>1.4399999472000011</c:v>
                </c:pt>
                <c:pt idx="3">
                  <c:v>1.7279998951680045</c:v>
                </c:pt>
                <c:pt idx="4">
                  <c:v>2.0735998144819328</c:v>
                </c:pt>
                <c:pt idx="5">
                  <c:v>2.4883196913819954</c:v>
                </c:pt>
                <c:pt idx="6">
                  <c:v>2.9859835058236968</c:v>
                </c:pt>
                <c:pt idx="7">
                  <c:v>3.5831800286664861</c:v>
                </c:pt>
                <c:pt idx="8">
                  <c:v>4.2998157776162005</c:v>
                </c:pt>
                <c:pt idx="9">
                  <c:v>5.1597785633711259</c:v>
                </c:pt>
                <c:pt idx="10">
                  <c:v>6.1917337435790545</c:v>
                </c:pt>
                <c:pt idx="11">
                  <c:v>7.4300797255435302</c:v>
                </c:pt>
                <c:pt idx="12">
                  <c:v>8.9160945665305409</c:v>
                </c:pt>
                <c:pt idx="13">
                  <c:v>10.699311889901802</c:v>
                </c:pt>
                <c:pt idx="14">
                  <c:v>12.839171978376664</c:v>
                </c:pt>
                <c:pt idx="15">
                  <c:v>15.407003077165253</c:v>
                </c:pt>
                <c:pt idx="16">
                  <c:v>18.488398945083425</c:v>
                </c:pt>
                <c:pt idx="17">
                  <c:v>22.186071897682197</c:v>
                </c:pt>
                <c:pt idx="18">
                  <c:v>26.623276432782909</c:v>
                </c:pt>
                <c:pt idx="19">
                  <c:v>31.947917543362529</c:v>
                </c:pt>
                <c:pt idx="20">
                  <c:v>38.337480638646326</c:v>
                </c:pt>
                <c:pt idx="21">
                  <c:v>46.004947371127159</c:v>
                </c:pt>
                <c:pt idx="22">
                  <c:v>55.205894516248939</c:v>
                </c:pt>
                <c:pt idx="23">
                  <c:v>66.247012465682943</c:v>
                </c:pt>
                <c:pt idx="24">
                  <c:v>79.496327185486322</c:v>
                </c:pt>
                <c:pt idx="25">
                  <c:v>95.395466229262865</c:v>
                </c:pt>
                <c:pt idx="26">
                  <c:v>114.4743774692159</c:v>
                </c:pt>
                <c:pt idx="27">
                  <c:v>137.36899087539715</c:v>
                </c:pt>
                <c:pt idx="28">
                  <c:v>164.84241164568351</c:v>
                </c:pt>
                <c:pt idx="29">
                  <c:v>197.81035051440668</c:v>
                </c:pt>
                <c:pt idx="30">
                  <c:v>237.37163803859261</c:v>
                </c:pt>
                <c:pt idx="31">
                  <c:v>284.84483874042024</c:v>
                </c:pt>
                <c:pt idx="32">
                  <c:v>341.81218375686115</c:v>
                </c:pt>
                <c:pt idx="33">
                  <c:v>410.17228379685412</c:v>
                </c:pt>
                <c:pt idx="34">
                  <c:v>492.20337573017707</c:v>
                </c:pt>
                <c:pt idx="35">
                  <c:v>590.63920559295093</c:v>
                </c:pt>
                <c:pt idx="36">
                  <c:v>708.76006961811743</c:v>
                </c:pt>
                <c:pt idx="37">
                  <c:v>850.50203672501527</c:v>
                </c:pt>
                <c:pt idx="38">
                  <c:v>1020.5879769957289</c:v>
                </c:pt>
                <c:pt idx="39">
                  <c:v>1224.6847403984989</c:v>
                </c:pt>
                <c:pt idx="40">
                  <c:v>1469.5916914239315</c:v>
                </c:pt>
                <c:pt idx="41">
                  <c:v>1763.4668357139278</c:v>
                </c:pt>
                <c:pt idx="42">
                  <c:v>2116.0980065511003</c:v>
                </c:pt>
                <c:pt idx="43">
                  <c:v>2539.228050445854</c:v>
                </c:pt>
                <c:pt idx="44">
                  <c:v>3046.9447069531816</c:v>
                </c:pt>
                <c:pt idx="45">
                  <c:v>3656.1479709028736</c:v>
                </c:pt>
                <c:pt idx="46">
                  <c:v>4387.1102167237459</c:v>
                </c:pt>
                <c:pt idx="47">
                  <c:v>5264.1473253474214</c:v>
                </c:pt>
                <c:pt idx="48">
                  <c:v>6316.4225654756465</c:v>
                </c:pt>
                <c:pt idx="49">
                  <c:v>7578.9091346902633</c:v>
                </c:pt>
                <c:pt idx="50">
                  <c:v>9093.542164354878</c:v>
                </c:pt>
                <c:pt idx="51">
                  <c:v>10910.596747043955</c:v>
                </c:pt>
                <c:pt idx="52">
                  <c:v>13090.335274025216</c:v>
                </c:pt>
                <c:pt idx="53">
                  <c:v>15704.975191278532</c:v>
                </c:pt>
                <c:pt idx="54">
                  <c:v>18841.037304619065</c:v>
                </c:pt>
                <c:pt idx="55">
                  <c:v>22602.145071808598</c:v>
                </c:pt>
                <c:pt idx="56">
                  <c:v>27112.356946933378</c:v>
                </c:pt>
                <c:pt idx="57">
                  <c:v>32520.126738335697</c:v>
                </c:pt>
                <c:pt idx="58">
                  <c:v>39003.000913141295</c:v>
                </c:pt>
                <c:pt idx="59">
                  <c:v>46773.176414164947</c:v>
                </c:pt>
                <c:pt idx="60">
                  <c:v>56084.057096360528</c:v>
                </c:pt>
                <c:pt idx="61">
                  <c:v>67237.960086424879</c:v>
                </c:pt>
                <c:pt idx="62">
                  <c:v>80595.133238178183</c:v>
                </c:pt>
                <c:pt idx="63">
                  <c:v>96584.24837578024</c:v>
                </c:pt>
                <c:pt idx="64">
                  <c:v>115714.52771025001</c:v>
                </c:pt>
                <c:pt idx="65">
                  <c:v>138589.63621383591</c:v>
                </c:pt>
                <c:pt idx="66">
                  <c:v>165923.42171128542</c:v>
                </c:pt>
                <c:pt idx="67">
                  <c:v>198557.49441609491</c:v>
                </c:pt>
                <c:pt idx="68">
                  <c:v>237480.49172753797</c:v>
                </c:pt>
                <c:pt idx="69">
                  <c:v>283848.65039402252</c:v>
                </c:pt>
                <c:pt idx="70">
                  <c:v>339006.97934621689</c:v>
                </c:pt>
                <c:pt idx="71">
                  <c:v>404509.86057455139</c:v>
                </c:pt>
                <c:pt idx="72">
                  <c:v>482139.26814342086</c:v>
                </c:pt>
                <c:pt idx="73">
                  <c:v>573917.95629438758</c:v>
                </c:pt>
                <c:pt idx="74">
                  <c:v>682113.91114212258</c:v>
                </c:pt>
                <c:pt idx="75">
                  <c:v>809231.1056150751</c:v>
                </c:pt>
                <c:pt idx="76">
                  <c:v>957980.2270921903</c:v>
                </c:pt>
                <c:pt idx="77">
                  <c:v>1131221.7502006365</c:v>
                </c:pt>
                <c:pt idx="78">
                  <c:v>1331872.8472782241</c:v>
                </c:pt>
                <c:pt idx="79">
                  <c:v>1562769.711107529</c:v>
                </c:pt>
                <c:pt idx="80">
                  <c:v>1826478.6699299328</c:v>
                </c:pt>
                <c:pt idx="81">
                  <c:v>2125053.9172817389</c:v>
                </c:pt>
                <c:pt idx="82">
                  <c:v>2459747.6177109974</c:v>
                </c:pt>
                <c:pt idx="83">
                  <c:v>2830689.9743964984</c:v>
                </c:pt>
                <c:pt idx="84">
                  <c:v>3236571.8546528211</c:v>
                </c:pt>
                <c:pt idx="85">
                  <c:v>3674378.2781767691</c:v>
                </c:pt>
                <c:pt idx="86">
                  <c:v>4139232.8191893776</c:v>
                </c:pt>
                <c:pt idx="87">
                  <c:v>4624414.4163981639</c:v>
                </c:pt>
                <c:pt idx="88">
                  <c:v>5121593.1257859729</c:v>
                </c:pt>
                <c:pt idx="89">
                  <c:v>5621297.4280212047</c:v>
                </c:pt>
                <c:pt idx="90">
                  <c:v>6113577.2181398897</c:v>
                </c:pt>
                <c:pt idx="91">
                  <c:v>6588776.1337246858</c:v>
                </c:pt>
                <c:pt idx="92">
                  <c:v>7038291.9416628229</c:v>
                </c:pt>
                <c:pt idx="93">
                  <c:v>7455199.2608738709</c:v>
                </c:pt>
                <c:pt idx="94">
                  <c:v>7834639.1926619587</c:v>
                </c:pt>
                <c:pt idx="95">
                  <c:v>8173935.6056104545</c:v>
                </c:pt>
                <c:pt idx="96">
                  <c:v>8472458.2610392179</c:v>
                </c:pt>
                <c:pt idx="97">
                  <c:v>8731298.9335460272</c:v>
                </c:pt>
                <c:pt idx="98">
                  <c:v>8952847.0989163928</c:v>
                </c:pt>
                <c:pt idx="99">
                  <c:v>9140347.0951681584</c:v>
                </c:pt>
                <c:pt idx="100">
                  <c:v>9297497.6137988102</c:v>
                </c:pt>
                <c:pt idx="101">
                  <c:v>9428127.8989866804</c:v>
                </c:pt>
                <c:pt idx="102">
                  <c:v>9535961.565190997</c:v>
                </c:pt>
                <c:pt idx="103">
                  <c:v>9624462.6187731978</c:v>
                </c:pt>
                <c:pt idx="104">
                  <c:v>9696749.5285245851</c:v>
                </c:pt>
                <c:pt idx="105">
                  <c:v>9755560.4058506675</c:v>
                </c:pt>
                <c:pt idx="106">
                  <c:v>9803253.3103767764</c:v>
                </c:pt>
                <c:pt idx="107">
                  <c:v>9841828.4631038681</c:v>
                </c:pt>
                <c:pt idx="108">
                  <c:v>9872962.4057814125</c:v>
                </c:pt>
                <c:pt idx="109">
                  <c:v>9898047.1536182333</c:v>
                </c:pt>
                <c:pt idx="110">
                  <c:v>9918229.8352368791</c:v>
                </c:pt>
                <c:pt idx="111">
                  <c:v>9934450.1409925949</c:v>
                </c:pt>
                <c:pt idx="112">
                  <c:v>9947474.1771137584</c:v>
                </c:pt>
                <c:pt idx="113">
                  <c:v>9957924.1624496095</c:v>
                </c:pt>
                <c:pt idx="114">
                  <c:v>9966303.9224375766</c:v>
                </c:pt>
                <c:pt idx="115">
                  <c:v>9973020.4294371996</c:v>
                </c:pt>
                <c:pt idx="116">
                  <c:v>9978401.7856052052</c:v>
                </c:pt>
                <c:pt idx="117">
                  <c:v>9982712.0988268629</c:v>
                </c:pt>
                <c:pt idx="118">
                  <c:v>9986163.7016309518</c:v>
                </c:pt>
                <c:pt idx="119">
                  <c:v>9988927.1324417107</c:v>
                </c:pt>
                <c:pt idx="120">
                  <c:v>9991139.25378545</c:v>
                </c:pt>
                <c:pt idx="121">
                  <c:v>9992909.8327718917</c:v>
                </c:pt>
                <c:pt idx="122">
                  <c:v>9994326.8608080875</c:v>
                </c:pt>
                <c:pt idx="123">
                  <c:v>9995460.8449563049</c:v>
                </c:pt>
                <c:pt idx="124">
                  <c:v>9996368.2638864741</c:v>
                </c:pt>
                <c:pt idx="125">
                  <c:v>9997094.3473190367</c:v>
                </c:pt>
                <c:pt idx="126">
                  <c:v>9997675.3089988809</c:v>
                </c:pt>
                <c:pt idx="127">
                  <c:v>9998140.139115341</c:v>
                </c:pt>
                <c:pt idx="128">
                  <c:v>9998512.0421106238</c:v>
                </c:pt>
                <c:pt idx="129">
                  <c:v>9998809.5894081257</c:v>
                </c:pt>
                <c:pt idx="130">
                  <c:v>9999047.6431849543</c:v>
                </c:pt>
                <c:pt idx="131">
                  <c:v>9999238.0964082945</c:v>
                </c:pt>
                <c:pt idx="132">
                  <c:v>9999390.4655166958</c:v>
                </c:pt>
                <c:pt idx="133">
                  <c:v>9999512.3649827112</c:v>
                </c:pt>
                <c:pt idx="134">
                  <c:v>9999609.8872304112</c:v>
                </c:pt>
                <c:pt idx="135">
                  <c:v>9999687.9067405704</c:v>
                </c:pt>
                <c:pt idx="136">
                  <c:v>9999750.323444413</c:v>
                </c:pt>
                <c:pt idx="137">
                  <c:v>9999800.257508764</c:v>
                </c:pt>
                <c:pt idx="138">
                  <c:v>9999840.2052090708</c:v>
                </c:pt>
                <c:pt idx="139">
                  <c:v>9999872.16365657</c:v>
                </c:pt>
                <c:pt idx="140">
                  <c:v>9999897.7305984143</c:v>
                </c:pt>
                <c:pt idx="141">
                  <c:v>9999918.1842695512</c:v>
                </c:pt>
                <c:pt idx="142">
                  <c:v>9999934.5472817663</c:v>
                </c:pt>
                <c:pt idx="143">
                  <c:v>9999947.6377397329</c:v>
                </c:pt>
                <c:pt idx="144">
                  <c:v>9999958.1101369504</c:v>
                </c:pt>
                <c:pt idx="145">
                  <c:v>9999966.4880744666</c:v>
                </c:pt>
                <c:pt idx="146">
                  <c:v>9999973.1904371139</c:v>
                </c:pt>
                <c:pt idx="147">
                  <c:v>9999978.5523353163</c:v>
                </c:pt>
                <c:pt idx="148">
                  <c:v>9999982.8418590538</c:v>
                </c:pt>
                <c:pt idx="149">
                  <c:v>9999986.273481356</c:v>
                </c:pt>
                <c:pt idx="150">
                  <c:v>9999989.0187813174</c:v>
                </c:pt>
                <c:pt idx="151">
                  <c:v>9999991.2150226422</c:v>
                </c:pt>
                <c:pt idx="152">
                  <c:v>9999992.9720165711</c:v>
                </c:pt>
                <c:pt idx="153">
                  <c:v>9999994.3776122704</c:v>
                </c:pt>
                <c:pt idx="154">
                  <c:v>9999995.5020891856</c:v>
                </c:pt>
                <c:pt idx="155">
                  <c:v>9999996.4016709458</c:v>
                </c:pt>
                <c:pt idx="156">
                  <c:v>9999997.1213364992</c:v>
                </c:pt>
                <c:pt idx="157">
                  <c:v>9999997.6970690358</c:v>
                </c:pt>
                <c:pt idx="158">
                  <c:v>9999998.1576551236</c:v>
                </c:pt>
                <c:pt idx="159">
                  <c:v>9999998.5261240322</c:v>
                </c:pt>
                <c:pt idx="160">
                  <c:v>9999998.8208991829</c:v>
                </c:pt>
                <c:pt idx="161">
                  <c:v>9999999.0567193199</c:v>
                </c:pt>
                <c:pt idx="162">
                  <c:v>9999999.2453754395</c:v>
                </c:pt>
                <c:pt idx="163">
                  <c:v>9999999.3963003419</c:v>
                </c:pt>
                <c:pt idx="164">
                  <c:v>9999999.5170402676</c:v>
                </c:pt>
                <c:pt idx="165">
                  <c:v>9999999.6136322115</c:v>
                </c:pt>
                <c:pt idx="166">
                  <c:v>9999999.6909057684</c:v>
                </c:pt>
                <c:pt idx="167">
                  <c:v>9999999.752724614</c:v>
                </c:pt>
                <c:pt idx="168">
                  <c:v>9999999.8021796923</c:v>
                </c:pt>
                <c:pt idx="169">
                  <c:v>9999999.8417437542</c:v>
                </c:pt>
                <c:pt idx="170">
                  <c:v>9999999.8733950052</c:v>
                </c:pt>
                <c:pt idx="171">
                  <c:v>9999999.8987160064</c:v>
                </c:pt>
                <c:pt idx="172">
                  <c:v>9999999.918972807</c:v>
                </c:pt>
                <c:pt idx="173">
                  <c:v>9999999.9351782482</c:v>
                </c:pt>
                <c:pt idx="174">
                  <c:v>9999999.9481426012</c:v>
                </c:pt>
                <c:pt idx="175">
                  <c:v>9999999.9585140832</c:v>
                </c:pt>
                <c:pt idx="176">
                  <c:v>9999999.9668112695</c:v>
                </c:pt>
                <c:pt idx="177">
                  <c:v>9999999.9734490179</c:v>
                </c:pt>
                <c:pt idx="178">
                  <c:v>9999999.9787592161</c:v>
                </c:pt>
                <c:pt idx="179">
                  <c:v>9999999.9830073752</c:v>
                </c:pt>
                <c:pt idx="180">
                  <c:v>9999999.9864059016</c:v>
                </c:pt>
                <c:pt idx="181">
                  <c:v>9999999.9891247228</c:v>
                </c:pt>
                <c:pt idx="182">
                  <c:v>9999999.9912997801</c:v>
                </c:pt>
                <c:pt idx="183">
                  <c:v>9999999.9930398259</c:v>
                </c:pt>
                <c:pt idx="184">
                  <c:v>9999999.9944318626</c:v>
                </c:pt>
                <c:pt idx="185">
                  <c:v>9999999.9955454916</c:v>
                </c:pt>
                <c:pt idx="186">
                  <c:v>9999999.9964363948</c:v>
                </c:pt>
                <c:pt idx="187">
                  <c:v>9999999.9971491173</c:v>
                </c:pt>
                <c:pt idx="188">
                  <c:v>9999999.9977192953</c:v>
                </c:pt>
                <c:pt idx="189">
                  <c:v>9999999.9981754385</c:v>
                </c:pt>
                <c:pt idx="190">
                  <c:v>9999999.998540353</c:v>
                </c:pt>
                <c:pt idx="191">
                  <c:v>9999999.9988322835</c:v>
                </c:pt>
                <c:pt idx="192">
                  <c:v>9999999.9990658294</c:v>
                </c:pt>
                <c:pt idx="193">
                  <c:v>9999999.9992526658</c:v>
                </c:pt>
                <c:pt idx="194">
                  <c:v>9999999.9994021337</c:v>
                </c:pt>
                <c:pt idx="195">
                  <c:v>9999999.9995217081</c:v>
                </c:pt>
                <c:pt idx="196">
                  <c:v>9999999.999617368</c:v>
                </c:pt>
                <c:pt idx="197">
                  <c:v>9999999.9996938966</c:v>
                </c:pt>
                <c:pt idx="198">
                  <c:v>9999999.9997551199</c:v>
                </c:pt>
                <c:pt idx="199">
                  <c:v>9999999.9998040982</c:v>
                </c:pt>
                <c:pt idx="200">
                  <c:v>9999999.9998432808</c:v>
                </c:pt>
                <c:pt idx="201">
                  <c:v>9999999.9998746272</c:v>
                </c:pt>
                <c:pt idx="202">
                  <c:v>9999999.999899704</c:v>
                </c:pt>
                <c:pt idx="203">
                  <c:v>9999999.9999197647</c:v>
                </c:pt>
                <c:pt idx="204">
                  <c:v>9999999.9999358132</c:v>
                </c:pt>
                <c:pt idx="205">
                  <c:v>9999999.9999486525</c:v>
                </c:pt>
                <c:pt idx="206">
                  <c:v>9999999.9999589231</c:v>
                </c:pt>
                <c:pt idx="207">
                  <c:v>9999999.9999671411</c:v>
                </c:pt>
                <c:pt idx="208">
                  <c:v>9999999.9999737144</c:v>
                </c:pt>
                <c:pt idx="209">
                  <c:v>9999999.9999789726</c:v>
                </c:pt>
                <c:pt idx="210">
                  <c:v>9999999.9999831803</c:v>
                </c:pt>
                <c:pt idx="211">
                  <c:v>9999999.9999865461</c:v>
                </c:pt>
                <c:pt idx="212">
                  <c:v>9999999.9999892395</c:v>
                </c:pt>
                <c:pt idx="213">
                  <c:v>9999999.9999913927</c:v>
                </c:pt>
                <c:pt idx="214">
                  <c:v>9999999.9999931157</c:v>
                </c:pt>
                <c:pt idx="215">
                  <c:v>9999999.999994494</c:v>
                </c:pt>
                <c:pt idx="216">
                  <c:v>9999999.9999955967</c:v>
                </c:pt>
                <c:pt idx="217">
                  <c:v>9999999.9999964796</c:v>
                </c:pt>
                <c:pt idx="218">
                  <c:v>9999999.9999971855</c:v>
                </c:pt>
                <c:pt idx="219">
                  <c:v>9999999.9999977499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7-C04E-B12F-E30E13A0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729680"/>
        <c:axId val="1878080704"/>
      </c:lineChart>
      <c:catAx>
        <c:axId val="187872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Jours</a:t>
                </a:r>
              </a:p>
              <a:p>
                <a:pPr>
                  <a:defRPr/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080704"/>
        <c:crosses val="autoZero"/>
        <c:auto val="1"/>
        <c:lblAlgn val="ctr"/>
        <c:lblOffset val="100"/>
        <c:noMultiLvlLbl val="0"/>
      </c:catAx>
      <c:valAx>
        <c:axId val="18780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Personnes</a:t>
                </a:r>
              </a:p>
              <a:p>
                <a:pPr>
                  <a:defRPr/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7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Zombies</a:t>
            </a:r>
            <a:r>
              <a:rPr lang="fr-FR" baseline="0"/>
              <a:t> (70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Feuil1!$C$2:$C$72</c:f>
              <c:numCache>
                <c:formatCode>0.00</c:formatCode>
                <c:ptCount val="71"/>
                <c:pt idx="0">
                  <c:v>1</c:v>
                </c:pt>
                <c:pt idx="1">
                  <c:v>1.1999999800000001</c:v>
                </c:pt>
                <c:pt idx="2">
                  <c:v>1.4399999472000011</c:v>
                </c:pt>
                <c:pt idx="3">
                  <c:v>1.7279998951680045</c:v>
                </c:pt>
                <c:pt idx="4">
                  <c:v>2.0735998144819328</c:v>
                </c:pt>
                <c:pt idx="5">
                  <c:v>2.4883196913819954</c:v>
                </c:pt>
                <c:pt idx="6">
                  <c:v>2.9859835058236968</c:v>
                </c:pt>
                <c:pt idx="7">
                  <c:v>3.5831800286664861</c:v>
                </c:pt>
                <c:pt idx="8">
                  <c:v>4.2998157776162005</c:v>
                </c:pt>
                <c:pt idx="9">
                  <c:v>5.1597785633711259</c:v>
                </c:pt>
                <c:pt idx="10">
                  <c:v>6.1917337435790545</c:v>
                </c:pt>
                <c:pt idx="11">
                  <c:v>7.4300797255435302</c:v>
                </c:pt>
                <c:pt idx="12">
                  <c:v>8.9160945665305409</c:v>
                </c:pt>
                <c:pt idx="13">
                  <c:v>10.699311889901802</c:v>
                </c:pt>
                <c:pt idx="14">
                  <c:v>12.839171978376664</c:v>
                </c:pt>
                <c:pt idx="15">
                  <c:v>15.407003077165253</c:v>
                </c:pt>
                <c:pt idx="16">
                  <c:v>18.488398945083425</c:v>
                </c:pt>
                <c:pt idx="17">
                  <c:v>22.186071897682197</c:v>
                </c:pt>
                <c:pt idx="18">
                  <c:v>26.623276432782909</c:v>
                </c:pt>
                <c:pt idx="19">
                  <c:v>31.947917543362529</c:v>
                </c:pt>
                <c:pt idx="20">
                  <c:v>38.337480638646326</c:v>
                </c:pt>
                <c:pt idx="21">
                  <c:v>46.004947371127159</c:v>
                </c:pt>
                <c:pt idx="22">
                  <c:v>55.205894516248939</c:v>
                </c:pt>
                <c:pt idx="23">
                  <c:v>66.247012465682943</c:v>
                </c:pt>
                <c:pt idx="24">
                  <c:v>79.496327185486322</c:v>
                </c:pt>
                <c:pt idx="25">
                  <c:v>95.395466229262865</c:v>
                </c:pt>
                <c:pt idx="26">
                  <c:v>114.4743774692159</c:v>
                </c:pt>
                <c:pt idx="27">
                  <c:v>137.36899087539715</c:v>
                </c:pt>
                <c:pt idx="28">
                  <c:v>164.84241164568351</c:v>
                </c:pt>
                <c:pt idx="29">
                  <c:v>197.81035051440668</c:v>
                </c:pt>
                <c:pt idx="30">
                  <c:v>237.37163803859261</c:v>
                </c:pt>
                <c:pt idx="31">
                  <c:v>284.84483874042024</c:v>
                </c:pt>
                <c:pt idx="32">
                  <c:v>341.81218375686115</c:v>
                </c:pt>
                <c:pt idx="33">
                  <c:v>410.17228379685412</c:v>
                </c:pt>
                <c:pt idx="34">
                  <c:v>492.20337573017707</c:v>
                </c:pt>
                <c:pt idx="35">
                  <c:v>590.63920559295093</c:v>
                </c:pt>
                <c:pt idx="36">
                  <c:v>708.76006961811743</c:v>
                </c:pt>
                <c:pt idx="37">
                  <c:v>850.50203672501527</c:v>
                </c:pt>
                <c:pt idx="38">
                  <c:v>1020.5879769957289</c:v>
                </c:pt>
                <c:pt idx="39">
                  <c:v>1224.6847403984989</c:v>
                </c:pt>
                <c:pt idx="40">
                  <c:v>1469.5916914239315</c:v>
                </c:pt>
                <c:pt idx="41">
                  <c:v>1763.4668357139278</c:v>
                </c:pt>
                <c:pt idx="42">
                  <c:v>2116.0980065511003</c:v>
                </c:pt>
                <c:pt idx="43">
                  <c:v>2539.228050445854</c:v>
                </c:pt>
                <c:pt idx="44">
                  <c:v>3046.9447069531816</c:v>
                </c:pt>
                <c:pt idx="45">
                  <c:v>3656.1479709028736</c:v>
                </c:pt>
                <c:pt idx="46">
                  <c:v>4387.1102167237459</c:v>
                </c:pt>
                <c:pt idx="47">
                  <c:v>5264.1473253474214</c:v>
                </c:pt>
                <c:pt idx="48">
                  <c:v>6316.4225654756465</c:v>
                </c:pt>
                <c:pt idx="49">
                  <c:v>7578.9091346902633</c:v>
                </c:pt>
                <c:pt idx="50">
                  <c:v>9093.542164354878</c:v>
                </c:pt>
                <c:pt idx="51">
                  <c:v>10910.596747043955</c:v>
                </c:pt>
                <c:pt idx="52">
                  <c:v>13090.335274025216</c:v>
                </c:pt>
                <c:pt idx="53">
                  <c:v>15704.975191278532</c:v>
                </c:pt>
                <c:pt idx="54">
                  <c:v>18841.037304619065</c:v>
                </c:pt>
                <c:pt idx="55">
                  <c:v>22602.145071808598</c:v>
                </c:pt>
                <c:pt idx="56">
                  <c:v>27112.356946933378</c:v>
                </c:pt>
                <c:pt idx="57">
                  <c:v>32520.126738335697</c:v>
                </c:pt>
                <c:pt idx="58">
                  <c:v>39003.000913141295</c:v>
                </c:pt>
                <c:pt idx="59">
                  <c:v>46773.176414164947</c:v>
                </c:pt>
                <c:pt idx="60">
                  <c:v>56084.057096360528</c:v>
                </c:pt>
                <c:pt idx="61">
                  <c:v>67237.960086424879</c:v>
                </c:pt>
                <c:pt idx="62">
                  <c:v>80595.133238178183</c:v>
                </c:pt>
                <c:pt idx="63">
                  <c:v>96584.24837578024</c:v>
                </c:pt>
                <c:pt idx="64">
                  <c:v>115714.52771025001</c:v>
                </c:pt>
                <c:pt idx="65">
                  <c:v>138589.63621383591</c:v>
                </c:pt>
                <c:pt idx="66">
                  <c:v>165923.42171128542</c:v>
                </c:pt>
                <c:pt idx="67">
                  <c:v>198557.49441609491</c:v>
                </c:pt>
                <c:pt idx="68">
                  <c:v>237480.49172753797</c:v>
                </c:pt>
                <c:pt idx="69">
                  <c:v>283848.65039402252</c:v>
                </c:pt>
                <c:pt idx="70">
                  <c:v>339006.97934621689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B-B847-B35B-305A27CC5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73119"/>
        <c:axId val="181774799"/>
      </c:lineChart>
      <c:catAx>
        <c:axId val="181773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74799"/>
        <c:crosses val="autoZero"/>
        <c:auto val="1"/>
        <c:lblAlgn val="ctr"/>
        <c:lblOffset val="100"/>
        <c:noMultiLvlLbl val="0"/>
      </c:catAx>
      <c:valAx>
        <c:axId val="18177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7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Zombies (50 jours)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05621172353455"/>
          <c:y val="0.19486111111111112"/>
          <c:w val="0.8432145669291338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Feuil1!$C$2:$C$50</c:f>
              <c:numCache>
                <c:formatCode>0.00</c:formatCode>
                <c:ptCount val="49"/>
                <c:pt idx="0">
                  <c:v>1</c:v>
                </c:pt>
                <c:pt idx="1">
                  <c:v>1.1999999800000001</c:v>
                </c:pt>
                <c:pt idx="2">
                  <c:v>1.4399999472000011</c:v>
                </c:pt>
                <c:pt idx="3">
                  <c:v>1.7279998951680045</c:v>
                </c:pt>
                <c:pt idx="4">
                  <c:v>2.0735998144819328</c:v>
                </c:pt>
                <c:pt idx="5">
                  <c:v>2.4883196913819954</c:v>
                </c:pt>
                <c:pt idx="6">
                  <c:v>2.9859835058236968</c:v>
                </c:pt>
                <c:pt idx="7">
                  <c:v>3.5831800286664861</c:v>
                </c:pt>
                <c:pt idx="8">
                  <c:v>4.2998157776162005</c:v>
                </c:pt>
                <c:pt idx="9">
                  <c:v>5.1597785633711259</c:v>
                </c:pt>
                <c:pt idx="10">
                  <c:v>6.1917337435790545</c:v>
                </c:pt>
                <c:pt idx="11">
                  <c:v>7.4300797255435302</c:v>
                </c:pt>
                <c:pt idx="12">
                  <c:v>8.9160945665305409</c:v>
                </c:pt>
                <c:pt idx="13">
                  <c:v>10.699311889901802</c:v>
                </c:pt>
                <c:pt idx="14">
                  <c:v>12.839171978376664</c:v>
                </c:pt>
                <c:pt idx="15">
                  <c:v>15.407003077165253</c:v>
                </c:pt>
                <c:pt idx="16">
                  <c:v>18.488398945083425</c:v>
                </c:pt>
                <c:pt idx="17">
                  <c:v>22.186071897682197</c:v>
                </c:pt>
                <c:pt idx="18">
                  <c:v>26.623276432782909</c:v>
                </c:pt>
                <c:pt idx="19">
                  <c:v>31.947917543362529</c:v>
                </c:pt>
                <c:pt idx="20">
                  <c:v>38.337480638646326</c:v>
                </c:pt>
                <c:pt idx="21">
                  <c:v>46.004947371127159</c:v>
                </c:pt>
                <c:pt idx="22">
                  <c:v>55.205894516248939</c:v>
                </c:pt>
                <c:pt idx="23">
                  <c:v>66.247012465682943</c:v>
                </c:pt>
                <c:pt idx="24">
                  <c:v>79.496327185486322</c:v>
                </c:pt>
                <c:pt idx="25">
                  <c:v>95.395466229262865</c:v>
                </c:pt>
                <c:pt idx="26">
                  <c:v>114.4743774692159</c:v>
                </c:pt>
                <c:pt idx="27">
                  <c:v>137.36899087539715</c:v>
                </c:pt>
                <c:pt idx="28">
                  <c:v>164.84241164568351</c:v>
                </c:pt>
                <c:pt idx="29">
                  <c:v>197.81035051440668</c:v>
                </c:pt>
                <c:pt idx="30">
                  <c:v>237.37163803859261</c:v>
                </c:pt>
                <c:pt idx="31">
                  <c:v>284.84483874042024</c:v>
                </c:pt>
                <c:pt idx="32">
                  <c:v>341.81218375686115</c:v>
                </c:pt>
                <c:pt idx="33">
                  <c:v>410.17228379685412</c:v>
                </c:pt>
                <c:pt idx="34">
                  <c:v>492.20337573017707</c:v>
                </c:pt>
                <c:pt idx="35">
                  <c:v>590.63920559295093</c:v>
                </c:pt>
                <c:pt idx="36">
                  <c:v>708.76006961811743</c:v>
                </c:pt>
                <c:pt idx="37">
                  <c:v>850.50203672501527</c:v>
                </c:pt>
                <c:pt idx="38">
                  <c:v>1020.5879769957289</c:v>
                </c:pt>
                <c:pt idx="39">
                  <c:v>1224.6847403984989</c:v>
                </c:pt>
                <c:pt idx="40">
                  <c:v>1469.5916914239315</c:v>
                </c:pt>
                <c:pt idx="41">
                  <c:v>1763.4668357139278</c:v>
                </c:pt>
                <c:pt idx="42">
                  <c:v>2116.0980065511003</c:v>
                </c:pt>
                <c:pt idx="43">
                  <c:v>2539.228050445854</c:v>
                </c:pt>
                <c:pt idx="44">
                  <c:v>3046.9447069531816</c:v>
                </c:pt>
                <c:pt idx="45">
                  <c:v>3656.1479709028736</c:v>
                </c:pt>
                <c:pt idx="46">
                  <c:v>4387.1102167237459</c:v>
                </c:pt>
                <c:pt idx="47">
                  <c:v>5264.1473253474214</c:v>
                </c:pt>
                <c:pt idx="48">
                  <c:v>6316.4225654756465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9-3B4A-B6E2-AE2C4220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00143"/>
        <c:axId val="227071215"/>
      </c:lineChart>
      <c:catAx>
        <c:axId val="166400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071215"/>
        <c:crosses val="autoZero"/>
        <c:auto val="1"/>
        <c:lblAlgn val="ctr"/>
        <c:lblOffset val="100"/>
        <c:noMultiLvlLbl val="0"/>
      </c:catAx>
      <c:valAx>
        <c:axId val="22707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40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Zombies (33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192825896762904"/>
          <c:y val="0.13653944298629339"/>
          <c:w val="0.85862729658792647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I_n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Feuil1!$C$2:$C$35</c:f>
              <c:numCache>
                <c:formatCode>0.00</c:formatCode>
                <c:ptCount val="34"/>
                <c:pt idx="0">
                  <c:v>1</c:v>
                </c:pt>
                <c:pt idx="1">
                  <c:v>1.1999999800000001</c:v>
                </c:pt>
                <c:pt idx="2">
                  <c:v>1.4399999472000011</c:v>
                </c:pt>
                <c:pt idx="3">
                  <c:v>1.7279998951680045</c:v>
                </c:pt>
                <c:pt idx="4">
                  <c:v>2.0735998144819328</c:v>
                </c:pt>
                <c:pt idx="5">
                  <c:v>2.4883196913819954</c:v>
                </c:pt>
                <c:pt idx="6">
                  <c:v>2.9859835058236968</c:v>
                </c:pt>
                <c:pt idx="7">
                  <c:v>3.5831800286664861</c:v>
                </c:pt>
                <c:pt idx="8">
                  <c:v>4.2998157776162005</c:v>
                </c:pt>
                <c:pt idx="9">
                  <c:v>5.1597785633711259</c:v>
                </c:pt>
                <c:pt idx="10">
                  <c:v>6.1917337435790545</c:v>
                </c:pt>
                <c:pt idx="11">
                  <c:v>7.4300797255435302</c:v>
                </c:pt>
                <c:pt idx="12">
                  <c:v>8.9160945665305409</c:v>
                </c:pt>
                <c:pt idx="13">
                  <c:v>10.699311889901802</c:v>
                </c:pt>
                <c:pt idx="14">
                  <c:v>12.839171978376664</c:v>
                </c:pt>
                <c:pt idx="15">
                  <c:v>15.407003077165253</c:v>
                </c:pt>
                <c:pt idx="16">
                  <c:v>18.488398945083425</c:v>
                </c:pt>
                <c:pt idx="17">
                  <c:v>22.186071897682197</c:v>
                </c:pt>
                <c:pt idx="18">
                  <c:v>26.623276432782909</c:v>
                </c:pt>
                <c:pt idx="19">
                  <c:v>31.947917543362529</c:v>
                </c:pt>
                <c:pt idx="20">
                  <c:v>38.337480638646326</c:v>
                </c:pt>
                <c:pt idx="21">
                  <c:v>46.004947371127159</c:v>
                </c:pt>
                <c:pt idx="22">
                  <c:v>55.205894516248939</c:v>
                </c:pt>
                <c:pt idx="23">
                  <c:v>66.247012465682943</c:v>
                </c:pt>
                <c:pt idx="24">
                  <c:v>79.496327185486322</c:v>
                </c:pt>
                <c:pt idx="25">
                  <c:v>95.395466229262865</c:v>
                </c:pt>
                <c:pt idx="26">
                  <c:v>114.4743774692159</c:v>
                </c:pt>
                <c:pt idx="27">
                  <c:v>137.36899087539715</c:v>
                </c:pt>
                <c:pt idx="28">
                  <c:v>164.84241164568351</c:v>
                </c:pt>
                <c:pt idx="29">
                  <c:v>197.81035051440668</c:v>
                </c:pt>
                <c:pt idx="30">
                  <c:v>237.37163803859261</c:v>
                </c:pt>
                <c:pt idx="31">
                  <c:v>284.84483874042024</c:v>
                </c:pt>
                <c:pt idx="32">
                  <c:v>341.81218375686115</c:v>
                </c:pt>
                <c:pt idx="33">
                  <c:v>410.17228379685412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2-2D4C-ADA5-44B5C975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8191"/>
        <c:axId val="233703119"/>
      </c:lineChart>
      <c:catAx>
        <c:axId val="2337981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703119"/>
        <c:crosses val="autoZero"/>
        <c:auto val="1"/>
        <c:lblAlgn val="ctr"/>
        <c:lblOffset val="100"/>
        <c:noMultiLvlLbl val="0"/>
      </c:catAx>
      <c:valAx>
        <c:axId val="23370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79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2</xdr:row>
      <xdr:rowOff>19050</xdr:rowOff>
    </xdr:from>
    <xdr:to>
      <xdr:col>20</xdr:col>
      <xdr:colOff>0</xdr:colOff>
      <xdr:row>31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5F23B5-B50D-8344-9096-4367BB8A1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749300</xdr:colOff>
      <xdr:row>32</xdr:row>
      <xdr:rowOff>133350</xdr:rowOff>
    </xdr:from>
    <xdr:to>
      <xdr:col>13</xdr:col>
      <xdr:colOff>368300</xdr:colOff>
      <xdr:row>46</xdr:row>
      <xdr:rowOff>31750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B1EEF51-6991-1E4C-97F5-7210053D1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762000</xdr:colOff>
      <xdr:row>46</xdr:row>
      <xdr:rowOff>57150</xdr:rowOff>
    </xdr:from>
    <xdr:to>
      <xdr:col>13</xdr:col>
      <xdr:colOff>381000</xdr:colOff>
      <xdr:row>59</xdr:row>
      <xdr:rowOff>158750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1B5F955-50F4-5647-AE4F-DDB746388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736600</xdr:colOff>
      <xdr:row>60</xdr:row>
      <xdr:rowOff>82550</xdr:rowOff>
    </xdr:from>
    <xdr:to>
      <xdr:col>13</xdr:col>
      <xdr:colOff>355600</xdr:colOff>
      <xdr:row>73</xdr:row>
      <xdr:rowOff>184150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53A494E4-59A9-D546-86BB-F9054D74B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2A66-C4D5-4D44-82A2-4CBE62AA115B}">
  <dimension ref="A1:G221"/>
  <sheetViews>
    <sheetView tabSelected="1" workbookViewId="0">
      <selection activeCell="B9" sqref="B9"/>
    </sheetView>
  </sheetViews>
  <sheetFormatPr baseColWidth="10" defaultRowHeight="16" x14ac:dyDescent="0.2"/>
  <cols>
    <col min="2" max="2" width="11" style="2" bestFit="1" customWidth="1"/>
    <col min="3" max="3" width="11.6640625" style="2" bestFit="1" customWidth="1"/>
    <col min="4" max="4" width="11.6640625" style="2" customWidth="1"/>
    <col min="5" max="5" width="15.1640625" customWidth="1"/>
    <col min="7" max="7" width="10.83203125" style="1"/>
  </cols>
  <sheetData>
    <row r="1" spans="1:7" x14ac:dyDescent="0.2">
      <c r="A1" t="s">
        <v>0</v>
      </c>
      <c r="B1" s="2" t="s">
        <v>1</v>
      </c>
      <c r="C1" s="2" t="s">
        <v>2</v>
      </c>
      <c r="D1" s="2" t="s">
        <v>6</v>
      </c>
      <c r="E1" t="s">
        <v>3</v>
      </c>
      <c r="F1" t="s">
        <v>4</v>
      </c>
      <c r="G1" s="1" t="s">
        <v>5</v>
      </c>
    </row>
    <row r="2" spans="1:7" x14ac:dyDescent="0.2">
      <c r="A2">
        <v>0</v>
      </c>
      <c r="B2" s="2">
        <f>E2-C2</f>
        <v>9999999</v>
      </c>
      <c r="C2" s="2">
        <v>1</v>
      </c>
      <c r="D2" s="2">
        <v>2</v>
      </c>
      <c r="E2">
        <v>10000000</v>
      </c>
      <c r="F2">
        <v>0.2</v>
      </c>
      <c r="G2" s="1">
        <f>C3/C2</f>
        <v>1.1999999800000001</v>
      </c>
    </row>
    <row r="3" spans="1:7" x14ac:dyDescent="0.2">
      <c r="A3">
        <f>A2+1</f>
        <v>1</v>
      </c>
      <c r="B3" s="2">
        <f>B2-$F$2*C2*B2/$E$2</f>
        <v>9999998.8000000194</v>
      </c>
      <c r="C3" s="2">
        <f>C2+$F$2*C2*B2/$E$2</f>
        <v>1.1999999800000001</v>
      </c>
      <c r="D3" s="2">
        <f>D2+$F$2*D2*B2/$E$2</f>
        <v>2.3999999600000002</v>
      </c>
      <c r="G3" s="1">
        <f t="shared" ref="G3:G66" si="0">C4/C3</f>
        <v>1.1999999760000004</v>
      </c>
    </row>
    <row r="4" spans="1:7" x14ac:dyDescent="0.2">
      <c r="A4">
        <f t="shared" ref="A4:A67" si="1">A3+1</f>
        <v>2</v>
      </c>
      <c r="B4" s="2">
        <f t="shared" ref="B4:B67" si="2">B3-$F$2*C3*B3/$E$2</f>
        <v>9999998.5600000527</v>
      </c>
      <c r="C4" s="2">
        <f t="shared" ref="C4:C67" si="3">C3+$F$2*C3*B3/$E$2</f>
        <v>1.4399999472000011</v>
      </c>
      <c r="D4" s="2">
        <f t="shared" ref="D4:D67" si="4">D3+$F$2*D3*B3/$E$2</f>
        <v>2.8799998944000023</v>
      </c>
      <c r="G4" s="1">
        <f t="shared" si="0"/>
        <v>1.1999999712000011</v>
      </c>
    </row>
    <row r="5" spans="1:7" x14ac:dyDescent="0.2">
      <c r="A5">
        <f t="shared" si="1"/>
        <v>3</v>
      </c>
      <c r="B5" s="2">
        <f t="shared" si="2"/>
        <v>9999998.2720001042</v>
      </c>
      <c r="C5" s="2">
        <f t="shared" si="3"/>
        <v>1.7279998951680045</v>
      </c>
      <c r="D5" s="2">
        <f t="shared" si="4"/>
        <v>3.4559997903360089</v>
      </c>
      <c r="G5" s="1">
        <f t="shared" si="0"/>
        <v>1.1999999654400022</v>
      </c>
    </row>
    <row r="6" spans="1:7" x14ac:dyDescent="0.2">
      <c r="A6">
        <f t="shared" si="1"/>
        <v>4</v>
      </c>
      <c r="B6" s="2">
        <f t="shared" si="2"/>
        <v>9999997.9264001846</v>
      </c>
      <c r="C6" s="2">
        <f t="shared" si="3"/>
        <v>2.0735998144819328</v>
      </c>
      <c r="D6" s="2">
        <f t="shared" si="4"/>
        <v>4.1471996289638655</v>
      </c>
      <c r="G6" s="1">
        <f t="shared" si="0"/>
        <v>1.1999999585280037</v>
      </c>
    </row>
    <row r="7" spans="1:7" x14ac:dyDescent="0.2">
      <c r="A7">
        <f t="shared" si="1"/>
        <v>5</v>
      </c>
      <c r="B7" s="2">
        <f t="shared" si="2"/>
        <v>9999997.5116803069</v>
      </c>
      <c r="C7" s="2">
        <f t="shared" si="3"/>
        <v>2.4883196913819954</v>
      </c>
      <c r="D7" s="2">
        <f t="shared" si="4"/>
        <v>4.9766393827639908</v>
      </c>
      <c r="G7" s="1">
        <f t="shared" si="0"/>
        <v>1.1999999502336063</v>
      </c>
    </row>
    <row r="8" spans="1:7" x14ac:dyDescent="0.2">
      <c r="A8">
        <f t="shared" si="1"/>
        <v>6</v>
      </c>
      <c r="B8" s="2">
        <f t="shared" si="2"/>
        <v>9999997.0140164923</v>
      </c>
      <c r="C8" s="2">
        <f t="shared" si="3"/>
        <v>2.9859835058236968</v>
      </c>
      <c r="D8" s="2">
        <f t="shared" si="4"/>
        <v>5.9719670116473935</v>
      </c>
      <c r="G8" s="1">
        <f t="shared" si="0"/>
        <v>1.1999999402803299</v>
      </c>
    </row>
    <row r="9" spans="1:7" x14ac:dyDescent="0.2">
      <c r="A9">
        <f t="shared" si="1"/>
        <v>7</v>
      </c>
      <c r="B9" s="2">
        <f t="shared" si="2"/>
        <v>9999996.4168199692</v>
      </c>
      <c r="C9" s="2">
        <f t="shared" si="3"/>
        <v>3.5831800286664861</v>
      </c>
      <c r="D9" s="2">
        <f t="shared" si="4"/>
        <v>7.1663600573329722</v>
      </c>
      <c r="G9" s="1">
        <f t="shared" si="0"/>
        <v>1.1999999283363993</v>
      </c>
    </row>
    <row r="10" spans="1:7" x14ac:dyDescent="0.2">
      <c r="A10">
        <f t="shared" si="1"/>
        <v>8</v>
      </c>
      <c r="B10" s="2">
        <f t="shared" si="2"/>
        <v>9999995.7001842204</v>
      </c>
      <c r="C10" s="2">
        <f t="shared" si="3"/>
        <v>4.2998157776162005</v>
      </c>
      <c r="D10" s="2">
        <f t="shared" si="4"/>
        <v>8.599631555232401</v>
      </c>
      <c r="G10" s="1">
        <f t="shared" si="0"/>
        <v>1.1999999140036843</v>
      </c>
    </row>
    <row r="11" spans="1:7" x14ac:dyDescent="0.2">
      <c r="A11">
        <f t="shared" si="1"/>
        <v>9</v>
      </c>
      <c r="B11" s="2">
        <f t="shared" si="2"/>
        <v>9999994.8402214348</v>
      </c>
      <c r="C11" s="2">
        <f t="shared" si="3"/>
        <v>5.1597785633711259</v>
      </c>
      <c r="D11" s="2">
        <f t="shared" si="4"/>
        <v>10.319557126742252</v>
      </c>
      <c r="G11" s="1">
        <f t="shared" si="0"/>
        <v>1.1999998968044288</v>
      </c>
    </row>
    <row r="12" spans="1:7" x14ac:dyDescent="0.2">
      <c r="A12">
        <f t="shared" si="1"/>
        <v>10</v>
      </c>
      <c r="B12" s="2">
        <f t="shared" si="2"/>
        <v>9999993.8082662541</v>
      </c>
      <c r="C12" s="2">
        <f t="shared" si="3"/>
        <v>6.1917337435790545</v>
      </c>
      <c r="D12" s="2">
        <f t="shared" si="4"/>
        <v>12.383467487158109</v>
      </c>
      <c r="G12" s="1">
        <f t="shared" si="0"/>
        <v>1.1999998761653252</v>
      </c>
    </row>
    <row r="13" spans="1:7" x14ac:dyDescent="0.2">
      <c r="A13">
        <f t="shared" si="1"/>
        <v>11</v>
      </c>
      <c r="B13" s="2">
        <f t="shared" si="2"/>
        <v>9999992.5699202716</v>
      </c>
      <c r="C13" s="2">
        <f t="shared" si="3"/>
        <v>7.4300797255435302</v>
      </c>
      <c r="D13" s="2">
        <f t="shared" si="4"/>
        <v>14.86015945108706</v>
      </c>
      <c r="G13" s="1">
        <f t="shared" si="0"/>
        <v>1.1999998513984054</v>
      </c>
    </row>
    <row r="14" spans="1:7" x14ac:dyDescent="0.2">
      <c r="A14">
        <f t="shared" si="1"/>
        <v>12</v>
      </c>
      <c r="B14" s="2">
        <f t="shared" si="2"/>
        <v>9999991.0839054305</v>
      </c>
      <c r="C14" s="2">
        <f t="shared" si="3"/>
        <v>8.9160945665305409</v>
      </c>
      <c r="D14" s="2">
        <f t="shared" si="4"/>
        <v>17.832189133061082</v>
      </c>
      <c r="G14" s="1">
        <f t="shared" si="0"/>
        <v>1.1999998216781085</v>
      </c>
    </row>
    <row r="15" spans="1:7" x14ac:dyDescent="0.2">
      <c r="A15">
        <f t="shared" si="1"/>
        <v>13</v>
      </c>
      <c r="B15" s="2">
        <f t="shared" si="2"/>
        <v>9999989.3006881066</v>
      </c>
      <c r="C15" s="2">
        <f t="shared" si="3"/>
        <v>10.699311889901802</v>
      </c>
      <c r="D15" s="2">
        <f t="shared" si="4"/>
        <v>21.398623779803604</v>
      </c>
      <c r="G15" s="1">
        <f t="shared" si="0"/>
        <v>1.1999997860137621</v>
      </c>
    </row>
    <row r="16" spans="1:7" x14ac:dyDescent="0.2">
      <c r="A16">
        <f t="shared" si="1"/>
        <v>14</v>
      </c>
      <c r="B16" s="2">
        <f t="shared" si="2"/>
        <v>9999987.1608280186</v>
      </c>
      <c r="C16" s="2">
        <f t="shared" si="3"/>
        <v>12.839171978376664</v>
      </c>
      <c r="D16" s="2">
        <f t="shared" si="4"/>
        <v>25.678343956753327</v>
      </c>
      <c r="G16" s="1">
        <f t="shared" si="0"/>
        <v>1.1999997432165603</v>
      </c>
    </row>
    <row r="17" spans="1:7" x14ac:dyDescent="0.2">
      <c r="A17">
        <f t="shared" si="1"/>
        <v>15</v>
      </c>
      <c r="B17" s="2">
        <f t="shared" si="2"/>
        <v>9999984.5929969195</v>
      </c>
      <c r="C17" s="2">
        <f t="shared" si="3"/>
        <v>15.407003077165253</v>
      </c>
      <c r="D17" s="2">
        <f t="shared" si="4"/>
        <v>30.814006154330507</v>
      </c>
      <c r="G17" s="1">
        <f t="shared" si="0"/>
        <v>1.1999996918599383</v>
      </c>
    </row>
    <row r="18" spans="1:7" x14ac:dyDescent="0.2">
      <c r="A18">
        <f t="shared" si="1"/>
        <v>16</v>
      </c>
      <c r="B18" s="2">
        <f t="shared" si="2"/>
        <v>9999981.5116010513</v>
      </c>
      <c r="C18" s="2">
        <f t="shared" si="3"/>
        <v>18.488398945083425</v>
      </c>
      <c r="D18" s="2">
        <f t="shared" si="4"/>
        <v>36.97679789016685</v>
      </c>
      <c r="G18" s="1">
        <f t="shared" si="0"/>
        <v>1.1999996302320211</v>
      </c>
    </row>
    <row r="19" spans="1:7" x14ac:dyDescent="0.2">
      <c r="A19">
        <f t="shared" si="1"/>
        <v>17</v>
      </c>
      <c r="B19" s="2">
        <f t="shared" si="2"/>
        <v>9999977.8139280993</v>
      </c>
      <c r="C19" s="2">
        <f t="shared" si="3"/>
        <v>22.186071897682197</v>
      </c>
      <c r="D19" s="2">
        <f t="shared" si="4"/>
        <v>44.372143795364394</v>
      </c>
      <c r="G19" s="1">
        <f t="shared" si="0"/>
        <v>1.1999995562785619</v>
      </c>
    </row>
    <row r="20" spans="1:7" x14ac:dyDescent="0.2">
      <c r="A20">
        <f t="shared" si="1"/>
        <v>18</v>
      </c>
      <c r="B20" s="2">
        <f t="shared" si="2"/>
        <v>9999973.3767235652</v>
      </c>
      <c r="C20" s="2">
        <f t="shared" si="3"/>
        <v>26.623276432782909</v>
      </c>
      <c r="D20" s="2">
        <f t="shared" si="4"/>
        <v>53.246552865565818</v>
      </c>
      <c r="G20" s="1">
        <f t="shared" si="0"/>
        <v>1.1999994675344712</v>
      </c>
    </row>
    <row r="21" spans="1:7" x14ac:dyDescent="0.2">
      <c r="A21">
        <f t="shared" si="1"/>
        <v>19</v>
      </c>
      <c r="B21" s="2">
        <f t="shared" si="2"/>
        <v>9999968.0520824548</v>
      </c>
      <c r="C21" s="2">
        <f t="shared" si="3"/>
        <v>31.947917543362529</v>
      </c>
      <c r="D21" s="2">
        <f t="shared" si="4"/>
        <v>63.895835086725057</v>
      </c>
      <c r="G21" s="1">
        <f t="shared" si="0"/>
        <v>1.1999993610416491</v>
      </c>
    </row>
    <row r="22" spans="1:7" x14ac:dyDescent="0.2">
      <c r="A22">
        <f t="shared" si="1"/>
        <v>20</v>
      </c>
      <c r="B22" s="2">
        <f t="shared" si="2"/>
        <v>9999961.66251936</v>
      </c>
      <c r="C22" s="2">
        <f t="shared" si="3"/>
        <v>38.337480638646326</v>
      </c>
      <c r="D22" s="2">
        <f t="shared" si="4"/>
        <v>76.674961277292653</v>
      </c>
      <c r="G22" s="1">
        <f t="shared" si="0"/>
        <v>1.1999992332503873</v>
      </c>
    </row>
    <row r="23" spans="1:7" x14ac:dyDescent="0.2">
      <c r="A23">
        <f t="shared" si="1"/>
        <v>21</v>
      </c>
      <c r="B23" s="2">
        <f t="shared" si="2"/>
        <v>9999953.9950526282</v>
      </c>
      <c r="C23" s="2">
        <f t="shared" si="3"/>
        <v>46.004947371127159</v>
      </c>
      <c r="D23" s="2">
        <f t="shared" si="4"/>
        <v>92.009894742254318</v>
      </c>
      <c r="G23" s="1">
        <f t="shared" si="0"/>
        <v>1.1999990799010527</v>
      </c>
    </row>
    <row r="24" spans="1:7" x14ac:dyDescent="0.2">
      <c r="A24">
        <f t="shared" si="1"/>
        <v>22</v>
      </c>
      <c r="B24" s="2">
        <f t="shared" si="2"/>
        <v>9999944.7941054832</v>
      </c>
      <c r="C24" s="2">
        <f t="shared" si="3"/>
        <v>55.205894516248939</v>
      </c>
      <c r="D24" s="2">
        <f t="shared" si="4"/>
        <v>110.41178903249788</v>
      </c>
      <c r="G24" s="1">
        <f t="shared" si="0"/>
        <v>1.1999988958821097</v>
      </c>
    </row>
    <row r="25" spans="1:7" x14ac:dyDescent="0.2">
      <c r="A25">
        <f t="shared" si="1"/>
        <v>23</v>
      </c>
      <c r="B25" s="2">
        <f t="shared" si="2"/>
        <v>9999933.7529875338</v>
      </c>
      <c r="C25" s="2">
        <f t="shared" si="3"/>
        <v>66.247012465682943</v>
      </c>
      <c r="D25" s="2">
        <f t="shared" si="4"/>
        <v>132.49402493136589</v>
      </c>
      <c r="G25" s="1">
        <f t="shared" si="0"/>
        <v>1.1999986750597507</v>
      </c>
    </row>
    <row r="26" spans="1:7" x14ac:dyDescent="0.2">
      <c r="A26">
        <f t="shared" si="1"/>
        <v>24</v>
      </c>
      <c r="B26" s="2">
        <f t="shared" si="2"/>
        <v>9999920.503672814</v>
      </c>
      <c r="C26" s="2">
        <f t="shared" si="3"/>
        <v>79.496327185486322</v>
      </c>
      <c r="D26" s="2">
        <f t="shared" si="4"/>
        <v>158.99265437097264</v>
      </c>
      <c r="G26" s="1">
        <f t="shared" si="0"/>
        <v>1.1999984100734562</v>
      </c>
    </row>
    <row r="27" spans="1:7" x14ac:dyDescent="0.2">
      <c r="A27">
        <f t="shared" si="1"/>
        <v>25</v>
      </c>
      <c r="B27" s="2">
        <f t="shared" si="2"/>
        <v>9999904.6045337711</v>
      </c>
      <c r="C27" s="2">
        <f t="shared" si="3"/>
        <v>95.395466229262865</v>
      </c>
      <c r="D27" s="2">
        <f t="shared" si="4"/>
        <v>190.79093245852573</v>
      </c>
      <c r="G27" s="1">
        <f t="shared" si="0"/>
        <v>1.1999980920906754</v>
      </c>
    </row>
    <row r="28" spans="1:7" x14ac:dyDescent="0.2">
      <c r="A28">
        <f t="shared" si="1"/>
        <v>26</v>
      </c>
      <c r="B28" s="2">
        <f t="shared" si="2"/>
        <v>9999885.5256225318</v>
      </c>
      <c r="C28" s="2">
        <f t="shared" si="3"/>
        <v>114.4743774692159</v>
      </c>
      <c r="D28" s="2">
        <f t="shared" si="4"/>
        <v>228.94875493843179</v>
      </c>
      <c r="G28" s="1">
        <f t="shared" si="0"/>
        <v>1.1999977105124506</v>
      </c>
    </row>
    <row r="29" spans="1:7" x14ac:dyDescent="0.2">
      <c r="A29">
        <f t="shared" si="1"/>
        <v>27</v>
      </c>
      <c r="B29" s="2">
        <f t="shared" si="2"/>
        <v>9999862.6310091261</v>
      </c>
      <c r="C29" s="2">
        <f t="shared" si="3"/>
        <v>137.36899087539715</v>
      </c>
      <c r="D29" s="2">
        <f t="shared" si="4"/>
        <v>274.73798175079429</v>
      </c>
      <c r="G29" s="1">
        <f t="shared" si="0"/>
        <v>1.1999972526201828</v>
      </c>
    </row>
    <row r="30" spans="1:7" x14ac:dyDescent="0.2">
      <c r="A30">
        <f t="shared" si="1"/>
        <v>28</v>
      </c>
      <c r="B30" s="2">
        <f t="shared" si="2"/>
        <v>9999835.1575883552</v>
      </c>
      <c r="C30" s="2">
        <f t="shared" si="3"/>
        <v>164.84241164568351</v>
      </c>
      <c r="D30" s="2">
        <f t="shared" si="4"/>
        <v>329.68482329136702</v>
      </c>
      <c r="G30" s="1">
        <f t="shared" si="0"/>
        <v>1.1999967031517671</v>
      </c>
    </row>
    <row r="31" spans="1:7" x14ac:dyDescent="0.2">
      <c r="A31">
        <f t="shared" si="1"/>
        <v>29</v>
      </c>
      <c r="B31" s="2">
        <f t="shared" si="2"/>
        <v>9999802.1896494869</v>
      </c>
      <c r="C31" s="2">
        <f t="shared" si="3"/>
        <v>197.81035051440668</v>
      </c>
      <c r="D31" s="2">
        <f t="shared" si="4"/>
        <v>395.62070102881336</v>
      </c>
      <c r="G31" s="1">
        <f t="shared" si="0"/>
        <v>1.1999960437929897</v>
      </c>
    </row>
    <row r="32" spans="1:7" x14ac:dyDescent="0.2">
      <c r="A32">
        <f t="shared" si="1"/>
        <v>30</v>
      </c>
      <c r="B32" s="2">
        <f t="shared" si="2"/>
        <v>9999762.6283619627</v>
      </c>
      <c r="C32" s="2">
        <f t="shared" si="3"/>
        <v>237.37163803859261</v>
      </c>
      <c r="D32" s="2">
        <f t="shared" si="4"/>
        <v>474.74327607718521</v>
      </c>
      <c r="G32" s="1">
        <f t="shared" si="0"/>
        <v>1.1999952525672393</v>
      </c>
    </row>
    <row r="33" spans="1:7" x14ac:dyDescent="0.2">
      <c r="A33">
        <f t="shared" si="1"/>
        <v>31</v>
      </c>
      <c r="B33" s="2">
        <f t="shared" si="2"/>
        <v>9999715.1551612616</v>
      </c>
      <c r="C33" s="2">
        <f t="shared" si="3"/>
        <v>284.84483874042024</v>
      </c>
      <c r="D33" s="2">
        <f t="shared" si="4"/>
        <v>569.68967748084049</v>
      </c>
      <c r="G33" s="1">
        <f t="shared" si="0"/>
        <v>1.1999943031032252</v>
      </c>
    </row>
    <row r="34" spans="1:7" x14ac:dyDescent="0.2">
      <c r="A34">
        <f t="shared" si="1"/>
        <v>32</v>
      </c>
      <c r="B34" s="2">
        <f t="shared" si="2"/>
        <v>9999658.1878162455</v>
      </c>
      <c r="C34" s="2">
        <f t="shared" si="3"/>
        <v>341.81218375686115</v>
      </c>
      <c r="D34" s="2">
        <f t="shared" si="4"/>
        <v>683.62436751372229</v>
      </c>
      <c r="G34" s="1">
        <f t="shared" si="0"/>
        <v>1.199993163756325</v>
      </c>
    </row>
    <row r="35" spans="1:7" x14ac:dyDescent="0.2">
      <c r="A35">
        <f t="shared" si="1"/>
        <v>33</v>
      </c>
      <c r="B35" s="2">
        <f t="shared" si="2"/>
        <v>9999589.8277162053</v>
      </c>
      <c r="C35" s="2">
        <f t="shared" si="3"/>
        <v>410.17228379685412</v>
      </c>
      <c r="D35" s="2">
        <f t="shared" si="4"/>
        <v>820.34456759370823</v>
      </c>
      <c r="G35" s="1">
        <f t="shared" si="0"/>
        <v>1.1999917965543241</v>
      </c>
    </row>
    <row r="36" spans="1:7" x14ac:dyDescent="0.2">
      <c r="A36">
        <f t="shared" si="1"/>
        <v>34</v>
      </c>
      <c r="B36" s="2">
        <f t="shared" si="2"/>
        <v>9999507.7966242712</v>
      </c>
      <c r="C36" s="2">
        <f t="shared" si="3"/>
        <v>492.20337573017707</v>
      </c>
      <c r="D36" s="2">
        <f t="shared" si="4"/>
        <v>984.40675146035414</v>
      </c>
      <c r="G36" s="1">
        <f t="shared" si="0"/>
        <v>1.1999901559324855</v>
      </c>
    </row>
    <row r="37" spans="1:7" x14ac:dyDescent="0.2">
      <c r="A37">
        <f t="shared" si="1"/>
        <v>35</v>
      </c>
      <c r="B37" s="2">
        <f t="shared" si="2"/>
        <v>9999409.3607944082</v>
      </c>
      <c r="C37" s="2">
        <f t="shared" si="3"/>
        <v>590.63920559295093</v>
      </c>
      <c r="D37" s="2">
        <f t="shared" si="4"/>
        <v>1181.2784111859019</v>
      </c>
      <c r="G37" s="1">
        <f t="shared" si="0"/>
        <v>1.1999881872158882</v>
      </c>
    </row>
    <row r="38" spans="1:7" x14ac:dyDescent="0.2">
      <c r="A38">
        <f t="shared" si="1"/>
        <v>36</v>
      </c>
      <c r="B38" s="2">
        <f t="shared" si="2"/>
        <v>9999291.2399303839</v>
      </c>
      <c r="C38" s="2">
        <f t="shared" si="3"/>
        <v>708.76006961811743</v>
      </c>
      <c r="D38" s="2">
        <f t="shared" si="4"/>
        <v>1417.5201392362349</v>
      </c>
      <c r="G38" s="1">
        <f t="shared" si="0"/>
        <v>1.1999858247986077</v>
      </c>
    </row>
    <row r="39" spans="1:7" x14ac:dyDescent="0.2">
      <c r="A39">
        <f t="shared" si="1"/>
        <v>37</v>
      </c>
      <c r="B39" s="2">
        <f t="shared" si="2"/>
        <v>9999149.4979632776</v>
      </c>
      <c r="C39" s="2">
        <f t="shared" si="3"/>
        <v>850.50203672501527</v>
      </c>
      <c r="D39" s="2">
        <f t="shared" si="4"/>
        <v>1701.0040734500305</v>
      </c>
      <c r="G39" s="1">
        <f t="shared" si="0"/>
        <v>1.1999829899592656</v>
      </c>
    </row>
    <row r="40" spans="1:7" x14ac:dyDescent="0.2">
      <c r="A40">
        <f t="shared" si="1"/>
        <v>38</v>
      </c>
      <c r="B40" s="2">
        <f t="shared" si="2"/>
        <v>9998979.412023006</v>
      </c>
      <c r="C40" s="2">
        <f t="shared" si="3"/>
        <v>1020.5879769957289</v>
      </c>
      <c r="D40" s="2">
        <f t="shared" si="4"/>
        <v>2041.1759539914578</v>
      </c>
      <c r="G40" s="1">
        <f t="shared" si="0"/>
        <v>1.19997958824046</v>
      </c>
    </row>
    <row r="41" spans="1:7" x14ac:dyDescent="0.2">
      <c r="A41">
        <f t="shared" si="1"/>
        <v>39</v>
      </c>
      <c r="B41" s="2">
        <f t="shared" si="2"/>
        <v>9998775.3152596038</v>
      </c>
      <c r="C41" s="2">
        <f t="shared" si="3"/>
        <v>1224.6847403984989</v>
      </c>
      <c r="D41" s="2">
        <f t="shared" si="4"/>
        <v>2449.3694807969978</v>
      </c>
      <c r="G41" s="1">
        <f t="shared" si="0"/>
        <v>1.1999755063051922</v>
      </c>
    </row>
    <row r="42" spans="1:7" x14ac:dyDescent="0.2">
      <c r="A42">
        <f t="shared" si="1"/>
        <v>40</v>
      </c>
      <c r="B42" s="2">
        <f t="shared" si="2"/>
        <v>9998530.4083085787</v>
      </c>
      <c r="C42" s="2">
        <f t="shared" si="3"/>
        <v>1469.5916914239315</v>
      </c>
      <c r="D42" s="2">
        <f t="shared" si="4"/>
        <v>2939.183382847863</v>
      </c>
      <c r="G42" s="1">
        <f t="shared" si="0"/>
        <v>1.1999706081661716</v>
      </c>
    </row>
    <row r="43" spans="1:7" x14ac:dyDescent="0.2">
      <c r="A43">
        <f t="shared" si="1"/>
        <v>41</v>
      </c>
      <c r="B43" s="2">
        <f t="shared" si="2"/>
        <v>9998236.5331642888</v>
      </c>
      <c r="C43" s="2">
        <f t="shared" si="3"/>
        <v>1763.4668357139278</v>
      </c>
      <c r="D43" s="2">
        <f t="shared" si="4"/>
        <v>3526.9336714278556</v>
      </c>
      <c r="G43" s="1">
        <f t="shared" si="0"/>
        <v>1.1999647306632859</v>
      </c>
    </row>
    <row r="44" spans="1:7" x14ac:dyDescent="0.2">
      <c r="A44">
        <f t="shared" si="1"/>
        <v>42</v>
      </c>
      <c r="B44" s="2">
        <f t="shared" si="2"/>
        <v>9997883.9019934516</v>
      </c>
      <c r="C44" s="2">
        <f t="shared" si="3"/>
        <v>2116.0980065511003</v>
      </c>
      <c r="D44" s="2">
        <f t="shared" si="4"/>
        <v>4232.1960131022006</v>
      </c>
      <c r="G44" s="1">
        <f t="shared" si="0"/>
        <v>1.1999576780398691</v>
      </c>
    </row>
    <row r="45" spans="1:7" x14ac:dyDescent="0.2">
      <c r="A45">
        <f t="shared" si="1"/>
        <v>43</v>
      </c>
      <c r="B45" s="2">
        <f t="shared" si="2"/>
        <v>9997460.7719495576</v>
      </c>
      <c r="C45" s="2">
        <f t="shared" si="3"/>
        <v>2539.228050445854</v>
      </c>
      <c r="D45" s="2">
        <f t="shared" si="4"/>
        <v>5078.456100891708</v>
      </c>
      <c r="G45" s="1">
        <f t="shared" si="0"/>
        <v>1.1999492154389912</v>
      </c>
    </row>
    <row r="46" spans="1:7" x14ac:dyDescent="0.2">
      <c r="A46">
        <f t="shared" si="1"/>
        <v>44</v>
      </c>
      <c r="B46" s="2">
        <f t="shared" si="2"/>
        <v>9996953.0552930497</v>
      </c>
      <c r="C46" s="2">
        <f t="shared" si="3"/>
        <v>3046.9447069531816</v>
      </c>
      <c r="D46" s="2">
        <f t="shared" si="4"/>
        <v>6093.8894139063632</v>
      </c>
      <c r="G46" s="1">
        <f t="shared" si="0"/>
        <v>1.1999390611058611</v>
      </c>
    </row>
    <row r="47" spans="1:7" x14ac:dyDescent="0.2">
      <c r="A47">
        <f t="shared" si="1"/>
        <v>45</v>
      </c>
      <c r="B47" s="2">
        <f t="shared" si="2"/>
        <v>9996343.8520291001</v>
      </c>
      <c r="C47" s="2">
        <f t="shared" si="3"/>
        <v>3656.1479709028736</v>
      </c>
      <c r="D47" s="2">
        <f t="shared" si="4"/>
        <v>7312.2959418057471</v>
      </c>
      <c r="G47" s="1">
        <f t="shared" si="0"/>
        <v>1.199926877040582</v>
      </c>
    </row>
    <row r="48" spans="1:7" x14ac:dyDescent="0.2">
      <c r="A48">
        <f t="shared" si="1"/>
        <v>46</v>
      </c>
      <c r="B48" s="2">
        <f t="shared" si="2"/>
        <v>9995612.88978328</v>
      </c>
      <c r="C48" s="2">
        <f t="shared" si="3"/>
        <v>4387.1102167237459</v>
      </c>
      <c r="D48" s="2">
        <f t="shared" si="4"/>
        <v>8774.2204334474918</v>
      </c>
      <c r="G48" s="1">
        <f t="shared" si="0"/>
        <v>1.1999122577956656</v>
      </c>
    </row>
    <row r="49" spans="1:7" x14ac:dyDescent="0.2">
      <c r="A49">
        <f t="shared" si="1"/>
        <v>47</v>
      </c>
      <c r="B49" s="2">
        <f t="shared" si="2"/>
        <v>9994735.8526746556</v>
      </c>
      <c r="C49" s="2">
        <f t="shared" si="3"/>
        <v>5264.1473253474214</v>
      </c>
      <c r="D49" s="2">
        <f t="shared" si="4"/>
        <v>10528.294650694843</v>
      </c>
      <c r="G49" s="1">
        <f t="shared" si="0"/>
        <v>1.199894717053493</v>
      </c>
    </row>
    <row r="50" spans="1:7" x14ac:dyDescent="0.2">
      <c r="A50">
        <f t="shared" si="1"/>
        <v>48</v>
      </c>
      <c r="B50" s="2">
        <f t="shared" si="2"/>
        <v>9993683.5774345268</v>
      </c>
      <c r="C50" s="2">
        <f t="shared" si="3"/>
        <v>6316.4225654756465</v>
      </c>
      <c r="D50" s="2">
        <f t="shared" si="4"/>
        <v>12632.845130951293</v>
      </c>
      <c r="G50" s="1">
        <f t="shared" si="0"/>
        <v>1.1998736715486906</v>
      </c>
    </row>
    <row r="51" spans="1:7" x14ac:dyDescent="0.2">
      <c r="A51">
        <f t="shared" si="1"/>
        <v>49</v>
      </c>
      <c r="B51" s="2">
        <f t="shared" si="2"/>
        <v>9992421.0908653121</v>
      </c>
      <c r="C51" s="2">
        <f t="shared" si="3"/>
        <v>7578.9091346902633</v>
      </c>
      <c r="D51" s="2">
        <f t="shared" si="4"/>
        <v>15157.818269380527</v>
      </c>
      <c r="G51" s="1">
        <f t="shared" si="0"/>
        <v>1.1998484218173062</v>
      </c>
    </row>
    <row r="52" spans="1:7" x14ac:dyDescent="0.2">
      <c r="A52">
        <f t="shared" si="1"/>
        <v>50</v>
      </c>
      <c r="B52" s="2">
        <f t="shared" si="2"/>
        <v>9990906.4578356482</v>
      </c>
      <c r="C52" s="2">
        <f t="shared" si="3"/>
        <v>9093.542164354878</v>
      </c>
      <c r="D52" s="2">
        <f t="shared" si="4"/>
        <v>18187.084328709756</v>
      </c>
      <c r="G52" s="1">
        <f t="shared" si="0"/>
        <v>1.1998181291567129</v>
      </c>
    </row>
    <row r="53" spans="1:7" x14ac:dyDescent="0.2">
      <c r="A53">
        <f t="shared" si="1"/>
        <v>51</v>
      </c>
      <c r="B53" s="2">
        <f t="shared" si="2"/>
        <v>9989089.4032529593</v>
      </c>
      <c r="C53" s="2">
        <f t="shared" si="3"/>
        <v>10910.596747043955</v>
      </c>
      <c r="D53" s="2">
        <f t="shared" si="4"/>
        <v>21821.193494087911</v>
      </c>
      <c r="G53" s="1">
        <f t="shared" si="0"/>
        <v>1.1997817880650592</v>
      </c>
    </row>
    <row r="54" spans="1:7" x14ac:dyDescent="0.2">
      <c r="A54">
        <f t="shared" si="1"/>
        <v>52</v>
      </c>
      <c r="B54" s="2">
        <f t="shared" si="2"/>
        <v>9986909.6647259779</v>
      </c>
      <c r="C54" s="2">
        <f t="shared" si="3"/>
        <v>13090.335274025216</v>
      </c>
      <c r="D54" s="2">
        <f t="shared" si="4"/>
        <v>26180.670548050432</v>
      </c>
      <c r="G54" s="1">
        <f t="shared" si="0"/>
        <v>1.1997381932945195</v>
      </c>
    </row>
    <row r="55" spans="1:7" x14ac:dyDescent="0.2">
      <c r="A55">
        <f t="shared" si="1"/>
        <v>53</v>
      </c>
      <c r="B55" s="2">
        <f t="shared" si="2"/>
        <v>9984295.0248087253</v>
      </c>
      <c r="C55" s="2">
        <f t="shared" si="3"/>
        <v>15704.975191278532</v>
      </c>
      <c r="D55" s="2">
        <f t="shared" si="4"/>
        <v>31409.950382557065</v>
      </c>
      <c r="G55" s="1">
        <f t="shared" si="0"/>
        <v>1.1996859004961744</v>
      </c>
    </row>
    <row r="56" spans="1:7" x14ac:dyDescent="0.2">
      <c r="A56">
        <f t="shared" si="1"/>
        <v>54</v>
      </c>
      <c r="B56" s="2">
        <f t="shared" si="2"/>
        <v>9981158.9626953844</v>
      </c>
      <c r="C56" s="2">
        <f t="shared" si="3"/>
        <v>18841.037304619065</v>
      </c>
      <c r="D56" s="2">
        <f t="shared" si="4"/>
        <v>37682.074609238131</v>
      </c>
      <c r="G56" s="1">
        <f t="shared" si="0"/>
        <v>1.1996231792539076</v>
      </c>
    </row>
    <row r="57" spans="1:7" x14ac:dyDescent="0.2">
      <c r="A57">
        <f t="shared" si="1"/>
        <v>55</v>
      </c>
      <c r="B57" s="2">
        <f t="shared" si="2"/>
        <v>9977397.8549281955</v>
      </c>
      <c r="C57" s="2">
        <f t="shared" si="3"/>
        <v>22602.145071808598</v>
      </c>
      <c r="D57" s="2">
        <f t="shared" si="4"/>
        <v>45204.290143617196</v>
      </c>
      <c r="G57" s="1">
        <f t="shared" si="0"/>
        <v>1.1995479570985639</v>
      </c>
    </row>
    <row r="58" spans="1:7" x14ac:dyDescent="0.2">
      <c r="A58">
        <f t="shared" si="1"/>
        <v>56</v>
      </c>
      <c r="B58" s="2">
        <f t="shared" si="2"/>
        <v>9972887.6430530716</v>
      </c>
      <c r="C58" s="2">
        <f t="shared" si="3"/>
        <v>27112.356946933378</v>
      </c>
      <c r="D58" s="2">
        <f t="shared" si="4"/>
        <v>54224.713893866756</v>
      </c>
      <c r="G58" s="1">
        <f t="shared" si="0"/>
        <v>1.1994577528610615</v>
      </c>
    </row>
    <row r="59" spans="1:7" x14ac:dyDescent="0.2">
      <c r="A59">
        <f t="shared" si="1"/>
        <v>57</v>
      </c>
      <c r="B59" s="2">
        <f t="shared" si="2"/>
        <v>9967479.8732616697</v>
      </c>
      <c r="C59" s="2">
        <f t="shared" si="3"/>
        <v>32520.126738335697</v>
      </c>
      <c r="D59" s="2">
        <f t="shared" si="4"/>
        <v>65040.253476671394</v>
      </c>
      <c r="G59" s="1">
        <f t="shared" si="0"/>
        <v>1.1993495974652335</v>
      </c>
    </row>
    <row r="60" spans="1:7" x14ac:dyDescent="0.2">
      <c r="A60">
        <f t="shared" si="1"/>
        <v>58</v>
      </c>
      <c r="B60" s="2">
        <f t="shared" si="2"/>
        <v>9960996.9990868643</v>
      </c>
      <c r="C60" s="2">
        <f t="shared" si="3"/>
        <v>39003.000913141295</v>
      </c>
      <c r="D60" s="2">
        <f t="shared" si="4"/>
        <v>78006.001826282591</v>
      </c>
      <c r="G60" s="1">
        <f t="shared" si="0"/>
        <v>1.1992199399817371</v>
      </c>
    </row>
    <row r="61" spans="1:7" x14ac:dyDescent="0.2">
      <c r="A61">
        <f t="shared" si="1"/>
        <v>59</v>
      </c>
      <c r="B61" s="2">
        <f t="shared" si="2"/>
        <v>9953226.8235858399</v>
      </c>
      <c r="C61" s="2">
        <f t="shared" si="3"/>
        <v>46773.176414164947</v>
      </c>
      <c r="D61" s="2">
        <f t="shared" si="4"/>
        <v>93546.352828329895</v>
      </c>
      <c r="G61" s="1">
        <f t="shared" si="0"/>
        <v>1.1990645364717167</v>
      </c>
    </row>
    <row r="62" spans="1:7" x14ac:dyDescent="0.2">
      <c r="A62">
        <f t="shared" si="1"/>
        <v>60</v>
      </c>
      <c r="B62" s="2">
        <f t="shared" si="2"/>
        <v>9943915.9429036435</v>
      </c>
      <c r="C62" s="2">
        <f t="shared" si="3"/>
        <v>56084.057096360528</v>
      </c>
      <c r="D62" s="2">
        <f t="shared" si="4"/>
        <v>112168.11419272106</v>
      </c>
      <c r="G62" s="1">
        <f t="shared" si="0"/>
        <v>1.1988783188580727</v>
      </c>
    </row>
    <row r="63" spans="1:7" x14ac:dyDescent="0.2">
      <c r="A63">
        <f t="shared" si="1"/>
        <v>61</v>
      </c>
      <c r="B63" s="2">
        <f t="shared" si="2"/>
        <v>9932762.0399135798</v>
      </c>
      <c r="C63" s="2">
        <f t="shared" si="3"/>
        <v>67237.960086424879</v>
      </c>
      <c r="D63" s="2">
        <f t="shared" si="4"/>
        <v>134475.92017284976</v>
      </c>
      <c r="G63" s="1">
        <f t="shared" si="0"/>
        <v>1.1986552407982716</v>
      </c>
    </row>
    <row r="64" spans="1:7" x14ac:dyDescent="0.2">
      <c r="A64">
        <f t="shared" si="1"/>
        <v>62</v>
      </c>
      <c r="B64" s="2">
        <f t="shared" si="2"/>
        <v>9919404.866761826</v>
      </c>
      <c r="C64" s="2">
        <f t="shared" si="3"/>
        <v>80595.133238178183</v>
      </c>
      <c r="D64" s="2">
        <f t="shared" si="4"/>
        <v>161190.26647635637</v>
      </c>
      <c r="G64" s="1">
        <f t="shared" si="0"/>
        <v>1.1983880973352365</v>
      </c>
    </row>
    <row r="65" spans="1:7" x14ac:dyDescent="0.2">
      <c r="A65">
        <f t="shared" si="1"/>
        <v>63</v>
      </c>
      <c r="B65" s="2">
        <f t="shared" si="2"/>
        <v>9903415.7516242247</v>
      </c>
      <c r="C65" s="2">
        <f t="shared" si="3"/>
        <v>96584.24837578024</v>
      </c>
      <c r="D65" s="2">
        <f t="shared" si="4"/>
        <v>193168.49675156048</v>
      </c>
      <c r="G65" s="1">
        <f t="shared" si="0"/>
        <v>1.1980683150324845</v>
      </c>
    </row>
    <row r="66" spans="1:7" x14ac:dyDescent="0.2">
      <c r="A66">
        <f t="shared" si="1"/>
        <v>64</v>
      </c>
      <c r="B66" s="2">
        <f t="shared" si="2"/>
        <v>9884285.4722897541</v>
      </c>
      <c r="C66" s="2">
        <f t="shared" si="3"/>
        <v>115714.52771025001</v>
      </c>
      <c r="D66" s="2">
        <f t="shared" si="4"/>
        <v>231429.05542050002</v>
      </c>
      <c r="G66" s="1">
        <f t="shared" si="0"/>
        <v>1.1976857094457951</v>
      </c>
    </row>
    <row r="67" spans="1:7" x14ac:dyDescent="0.2">
      <c r="A67">
        <f t="shared" si="1"/>
        <v>65</v>
      </c>
      <c r="B67" s="2">
        <f t="shared" si="2"/>
        <v>9861410.3637861684</v>
      </c>
      <c r="C67" s="2">
        <f t="shared" si="3"/>
        <v>138589.63621383591</v>
      </c>
      <c r="D67" s="2">
        <f t="shared" si="4"/>
        <v>277179.27242767182</v>
      </c>
      <c r="G67" s="1">
        <f t="shared" ref="G67:G130" si="5">C68/C67</f>
        <v>1.1972282072757232</v>
      </c>
    </row>
    <row r="68" spans="1:7" x14ac:dyDescent="0.2">
      <c r="A68">
        <f t="shared" ref="A68:A131" si="6">A67+1</f>
        <v>66</v>
      </c>
      <c r="B68" s="2">
        <f t="shared" ref="B68:B131" si="7">B67-$F$2*C67*B67/$E$2</f>
        <v>9834076.5782887191</v>
      </c>
      <c r="C68" s="2">
        <f t="shared" ref="C68:C131" si="8">C67+$F$2*C67*B67/$E$2</f>
        <v>165923.42171128542</v>
      </c>
      <c r="D68" s="2">
        <f t="shared" ref="D68:D131" si="9">D67+$F$2*D67*B67/$E$2</f>
        <v>331846.84342257085</v>
      </c>
      <c r="G68" s="1">
        <f t="shared" si="5"/>
        <v>1.1966815315657744</v>
      </c>
    </row>
    <row r="69" spans="1:7" x14ac:dyDescent="0.2">
      <c r="A69">
        <f t="shared" si="6"/>
        <v>67</v>
      </c>
      <c r="B69" s="2">
        <f t="shared" si="7"/>
        <v>9801442.5055839103</v>
      </c>
      <c r="C69" s="2">
        <f t="shared" si="8"/>
        <v>198557.49441609491</v>
      </c>
      <c r="D69" s="2">
        <f t="shared" si="9"/>
        <v>397114.98883218982</v>
      </c>
      <c r="G69" s="1">
        <f t="shared" si="5"/>
        <v>1.1960288501116783</v>
      </c>
    </row>
    <row r="70" spans="1:7" x14ac:dyDescent="0.2">
      <c r="A70">
        <f t="shared" si="6"/>
        <v>68</v>
      </c>
      <c r="B70" s="2">
        <f t="shared" si="7"/>
        <v>9762519.5082724672</v>
      </c>
      <c r="C70" s="2">
        <f t="shared" si="8"/>
        <v>237480.49172753797</v>
      </c>
      <c r="D70" s="2">
        <f t="shared" si="9"/>
        <v>474960.98345507594</v>
      </c>
      <c r="G70" s="1">
        <f t="shared" si="5"/>
        <v>1.1952503901654494</v>
      </c>
    </row>
    <row r="71" spans="1:7" x14ac:dyDescent="0.2">
      <c r="A71">
        <f t="shared" si="6"/>
        <v>69</v>
      </c>
      <c r="B71" s="2">
        <f t="shared" si="7"/>
        <v>9716151.3496059831</v>
      </c>
      <c r="C71" s="2">
        <f t="shared" si="8"/>
        <v>283848.65039402252</v>
      </c>
      <c r="D71" s="2">
        <f t="shared" si="9"/>
        <v>567697.30078804505</v>
      </c>
      <c r="G71" s="1">
        <f t="shared" si="5"/>
        <v>1.1943230269921197</v>
      </c>
    </row>
    <row r="72" spans="1:7" x14ac:dyDescent="0.2">
      <c r="A72">
        <f t="shared" si="6"/>
        <v>70</v>
      </c>
      <c r="B72" s="2">
        <f t="shared" si="7"/>
        <v>9660993.020653788</v>
      </c>
      <c r="C72" s="2">
        <f t="shared" si="8"/>
        <v>339006.97934621689</v>
      </c>
      <c r="D72" s="2">
        <f t="shared" si="9"/>
        <v>678013.95869243378</v>
      </c>
      <c r="G72" s="1">
        <f t="shared" si="5"/>
        <v>1.1932198604130757</v>
      </c>
    </row>
    <row r="73" spans="1:7" x14ac:dyDescent="0.2">
      <c r="A73">
        <f t="shared" si="6"/>
        <v>71</v>
      </c>
      <c r="B73" s="2">
        <f t="shared" si="7"/>
        <v>9595490.1394254528</v>
      </c>
      <c r="C73" s="2">
        <f t="shared" si="8"/>
        <v>404509.86057455139</v>
      </c>
      <c r="D73" s="2">
        <f t="shared" si="9"/>
        <v>809019.72114910278</v>
      </c>
      <c r="G73" s="1">
        <f t="shared" si="5"/>
        <v>1.1919098027885091</v>
      </c>
    </row>
    <row r="74" spans="1:7" x14ac:dyDescent="0.2">
      <c r="A74">
        <f t="shared" si="6"/>
        <v>72</v>
      </c>
      <c r="B74" s="2">
        <f t="shared" si="7"/>
        <v>9517860.7318565827</v>
      </c>
      <c r="C74" s="2">
        <f t="shared" si="8"/>
        <v>482139.26814342086</v>
      </c>
      <c r="D74" s="2">
        <f t="shared" si="9"/>
        <v>964278.53628684173</v>
      </c>
      <c r="G74" s="1">
        <f t="shared" si="5"/>
        <v>1.1903572146371315</v>
      </c>
    </row>
    <row r="75" spans="1:7" x14ac:dyDescent="0.2">
      <c r="A75">
        <f t="shared" si="6"/>
        <v>73</v>
      </c>
      <c r="B75" s="2">
        <f t="shared" si="7"/>
        <v>9426082.0437056161</v>
      </c>
      <c r="C75" s="2">
        <f t="shared" si="8"/>
        <v>573917.95629438758</v>
      </c>
      <c r="D75" s="2">
        <f t="shared" si="9"/>
        <v>1147835.9125887752</v>
      </c>
      <c r="G75" s="1">
        <f t="shared" si="5"/>
        <v>1.1885216408741124</v>
      </c>
    </row>
    <row r="76" spans="1:7" x14ac:dyDescent="0.2">
      <c r="A76">
        <f t="shared" si="6"/>
        <v>74</v>
      </c>
      <c r="B76" s="2">
        <f t="shared" si="7"/>
        <v>9317886.0888578817</v>
      </c>
      <c r="C76" s="2">
        <f t="shared" si="8"/>
        <v>682113.91114212258</v>
      </c>
      <c r="D76" s="2">
        <f t="shared" si="9"/>
        <v>1364227.8222842452</v>
      </c>
      <c r="G76" s="1">
        <f t="shared" si="5"/>
        <v>1.1863577217771577</v>
      </c>
    </row>
    <row r="77" spans="1:7" x14ac:dyDescent="0.2">
      <c r="A77">
        <f t="shared" si="6"/>
        <v>75</v>
      </c>
      <c r="B77" s="2">
        <f t="shared" si="7"/>
        <v>9190768.8943849299</v>
      </c>
      <c r="C77" s="2">
        <f t="shared" si="8"/>
        <v>809231.1056150751</v>
      </c>
      <c r="D77" s="2">
        <f t="shared" si="9"/>
        <v>1618462.2112301502</v>
      </c>
      <c r="G77" s="1">
        <f t="shared" si="5"/>
        <v>1.1838153778876987</v>
      </c>
    </row>
    <row r="78" spans="1:7" x14ac:dyDescent="0.2">
      <c r="A78">
        <f t="shared" si="6"/>
        <v>76</v>
      </c>
      <c r="B78" s="2">
        <f t="shared" si="7"/>
        <v>9042019.772907814</v>
      </c>
      <c r="C78" s="2">
        <f t="shared" si="8"/>
        <v>957980.2270921903</v>
      </c>
      <c r="D78" s="2">
        <f t="shared" si="9"/>
        <v>1915960.4541843806</v>
      </c>
      <c r="G78" s="1">
        <f t="shared" si="5"/>
        <v>1.1808403954581563</v>
      </c>
    </row>
    <row r="79" spans="1:7" x14ac:dyDescent="0.2">
      <c r="A79">
        <f t="shared" si="6"/>
        <v>77</v>
      </c>
      <c r="B79" s="2">
        <f t="shared" si="7"/>
        <v>8868778.249799367</v>
      </c>
      <c r="C79" s="2">
        <f t="shared" si="8"/>
        <v>1131221.7502006365</v>
      </c>
      <c r="D79" s="2">
        <f t="shared" si="9"/>
        <v>2262443.5004012729</v>
      </c>
      <c r="G79" s="1">
        <f t="shared" si="5"/>
        <v>1.1773755649959874</v>
      </c>
    </row>
    <row r="80" spans="1:7" x14ac:dyDescent="0.2">
      <c r="A80">
        <f t="shared" si="6"/>
        <v>78</v>
      </c>
      <c r="B80" s="2">
        <f t="shared" si="7"/>
        <v>8668127.1527217794</v>
      </c>
      <c r="C80" s="2">
        <f t="shared" si="8"/>
        <v>1331872.8472782241</v>
      </c>
      <c r="D80" s="2">
        <f t="shared" si="9"/>
        <v>2663745.6945564481</v>
      </c>
      <c r="G80" s="1">
        <f t="shared" si="5"/>
        <v>1.1733625430544357</v>
      </c>
    </row>
    <row r="81" spans="1:7" x14ac:dyDescent="0.2">
      <c r="A81">
        <f t="shared" si="6"/>
        <v>79</v>
      </c>
      <c r="B81" s="2">
        <f t="shared" si="7"/>
        <v>8437230.288892474</v>
      </c>
      <c r="C81" s="2">
        <f t="shared" si="8"/>
        <v>1562769.711107529</v>
      </c>
      <c r="D81" s="2">
        <f t="shared" si="9"/>
        <v>3125539.422215058</v>
      </c>
      <c r="G81" s="1">
        <f t="shared" si="5"/>
        <v>1.1687446057778494</v>
      </c>
    </row>
    <row r="82" spans="1:7" x14ac:dyDescent="0.2">
      <c r="A82">
        <f t="shared" si="6"/>
        <v>80</v>
      </c>
      <c r="B82" s="2">
        <f t="shared" si="7"/>
        <v>8173521.33007007</v>
      </c>
      <c r="C82" s="2">
        <f t="shared" si="8"/>
        <v>1826478.6699299328</v>
      </c>
      <c r="D82" s="2">
        <f t="shared" si="9"/>
        <v>3652957.3398598656</v>
      </c>
      <c r="G82" s="1">
        <f t="shared" si="5"/>
        <v>1.1634704266014013</v>
      </c>
    </row>
    <row r="83" spans="1:7" x14ac:dyDescent="0.2">
      <c r="A83">
        <f t="shared" si="6"/>
        <v>81</v>
      </c>
      <c r="B83" s="2">
        <f t="shared" si="7"/>
        <v>7874946.0827182634</v>
      </c>
      <c r="C83" s="2">
        <f t="shared" si="8"/>
        <v>2125053.9172817389</v>
      </c>
      <c r="D83" s="2">
        <f t="shared" si="9"/>
        <v>4250107.8345634779</v>
      </c>
      <c r="G83" s="1">
        <f t="shared" si="5"/>
        <v>1.1574989216543652</v>
      </c>
    </row>
    <row r="84" spans="1:7" x14ac:dyDescent="0.2">
      <c r="A84">
        <f t="shared" si="6"/>
        <v>82</v>
      </c>
      <c r="B84" s="2">
        <f t="shared" si="7"/>
        <v>7540252.3822890045</v>
      </c>
      <c r="C84" s="2">
        <f t="shared" si="8"/>
        <v>2459747.6177109974</v>
      </c>
      <c r="D84" s="2">
        <f t="shared" si="9"/>
        <v>4919495.2354219947</v>
      </c>
      <c r="G84" s="1">
        <f t="shared" si="5"/>
        <v>1.1508050476457801</v>
      </c>
    </row>
    <row r="85" spans="1:7" x14ac:dyDescent="0.2">
      <c r="A85">
        <f t="shared" si="6"/>
        <v>83</v>
      </c>
      <c r="B85" s="2">
        <f t="shared" si="7"/>
        <v>7169310.025603503</v>
      </c>
      <c r="C85" s="2">
        <f t="shared" si="8"/>
        <v>2830689.9743964984</v>
      </c>
      <c r="D85" s="2">
        <f t="shared" si="9"/>
        <v>5661379.9487929968</v>
      </c>
      <c r="G85" s="1">
        <f t="shared" si="5"/>
        <v>1.1433862005120701</v>
      </c>
    </row>
    <row r="86" spans="1:7" x14ac:dyDescent="0.2">
      <c r="A86">
        <f t="shared" si="6"/>
        <v>84</v>
      </c>
      <c r="B86" s="2">
        <f t="shared" si="7"/>
        <v>6763428.1453471798</v>
      </c>
      <c r="C86" s="2">
        <f t="shared" si="8"/>
        <v>3236571.8546528211</v>
      </c>
      <c r="D86" s="2">
        <f t="shared" si="9"/>
        <v>6473143.7093056422</v>
      </c>
      <c r="G86" s="1">
        <f t="shared" si="5"/>
        <v>1.1352685629069434</v>
      </c>
    </row>
    <row r="87" spans="1:7" x14ac:dyDescent="0.2">
      <c r="A87">
        <f t="shared" si="6"/>
        <v>85</v>
      </c>
      <c r="B87" s="2">
        <f t="shared" si="7"/>
        <v>6325621.7218232313</v>
      </c>
      <c r="C87" s="2">
        <f t="shared" si="8"/>
        <v>3674378.2781767691</v>
      </c>
      <c r="D87" s="2">
        <f t="shared" si="9"/>
        <v>7348756.5563535383</v>
      </c>
      <c r="G87" s="1">
        <f t="shared" si="5"/>
        <v>1.1265124344364648</v>
      </c>
    </row>
    <row r="88" spans="1:7" x14ac:dyDescent="0.2">
      <c r="A88">
        <f t="shared" si="6"/>
        <v>86</v>
      </c>
      <c r="B88" s="2">
        <f t="shared" si="7"/>
        <v>5860767.1808106229</v>
      </c>
      <c r="C88" s="2">
        <f t="shared" si="8"/>
        <v>4139232.8191893776</v>
      </c>
      <c r="D88" s="2">
        <f t="shared" si="9"/>
        <v>8278465.6383787552</v>
      </c>
      <c r="G88" s="1">
        <f t="shared" si="5"/>
        <v>1.1172153436162124</v>
      </c>
    </row>
    <row r="89" spans="1:7" x14ac:dyDescent="0.2">
      <c r="A89">
        <f t="shared" si="6"/>
        <v>87</v>
      </c>
      <c r="B89" s="2">
        <f t="shared" si="7"/>
        <v>5375585.5836018361</v>
      </c>
      <c r="C89" s="2">
        <f t="shared" si="8"/>
        <v>4624414.4163981639</v>
      </c>
      <c r="D89" s="2">
        <f t="shared" si="9"/>
        <v>9248828.8327963278</v>
      </c>
      <c r="G89" s="1">
        <f t="shared" si="5"/>
        <v>1.1075117116720365</v>
      </c>
    </row>
    <row r="90" spans="1:7" x14ac:dyDescent="0.2">
      <c r="A90">
        <f t="shared" si="6"/>
        <v>88</v>
      </c>
      <c r="B90" s="2">
        <f t="shared" si="7"/>
        <v>4878406.8742140271</v>
      </c>
      <c r="C90" s="2">
        <f t="shared" si="8"/>
        <v>5121593.1257859729</v>
      </c>
      <c r="D90" s="2">
        <f t="shared" si="9"/>
        <v>10243186.251571946</v>
      </c>
      <c r="G90" s="1">
        <f t="shared" si="5"/>
        <v>1.0975681374842805</v>
      </c>
    </row>
    <row r="91" spans="1:7" x14ac:dyDescent="0.2">
      <c r="A91">
        <f t="shared" si="6"/>
        <v>89</v>
      </c>
      <c r="B91" s="2">
        <f t="shared" si="7"/>
        <v>4378702.5719787953</v>
      </c>
      <c r="C91" s="2">
        <f t="shared" si="8"/>
        <v>5621297.4280212047</v>
      </c>
      <c r="D91" s="2">
        <f t="shared" si="9"/>
        <v>11242594.856042409</v>
      </c>
      <c r="G91" s="1">
        <f t="shared" si="5"/>
        <v>1.087574051439576</v>
      </c>
    </row>
    <row r="92" spans="1:7" x14ac:dyDescent="0.2">
      <c r="A92">
        <f t="shared" si="6"/>
        <v>90</v>
      </c>
      <c r="B92" s="2">
        <f t="shared" si="7"/>
        <v>3886422.7818601103</v>
      </c>
      <c r="C92" s="2">
        <f t="shared" si="8"/>
        <v>6113577.2181398897</v>
      </c>
      <c r="D92" s="2">
        <f t="shared" si="9"/>
        <v>12227154.436279779</v>
      </c>
      <c r="G92" s="1">
        <f t="shared" si="5"/>
        <v>1.0777284556372022</v>
      </c>
    </row>
    <row r="93" spans="1:7" x14ac:dyDescent="0.2">
      <c r="A93">
        <f t="shared" si="6"/>
        <v>91</v>
      </c>
      <c r="B93" s="2">
        <f t="shared" si="7"/>
        <v>3411223.8662753138</v>
      </c>
      <c r="C93" s="2">
        <f t="shared" si="8"/>
        <v>6588776.1337246858</v>
      </c>
      <c r="D93" s="2">
        <f t="shared" si="9"/>
        <v>13177552.267449372</v>
      </c>
      <c r="G93" s="1">
        <f t="shared" si="5"/>
        <v>1.0682244773255063</v>
      </c>
    </row>
    <row r="94" spans="1:7" x14ac:dyDescent="0.2">
      <c r="A94">
        <f t="shared" si="6"/>
        <v>92</v>
      </c>
      <c r="B94" s="2">
        <f t="shared" si="7"/>
        <v>2961708.0583371771</v>
      </c>
      <c r="C94" s="2">
        <f t="shared" si="8"/>
        <v>7038291.9416628229</v>
      </c>
      <c r="D94" s="2">
        <f t="shared" si="9"/>
        <v>14076583.883325646</v>
      </c>
      <c r="G94" s="1">
        <f t="shared" si="5"/>
        <v>1.0592341611667435</v>
      </c>
    </row>
    <row r="95" spans="1:7" x14ac:dyDescent="0.2">
      <c r="A95">
        <f t="shared" si="6"/>
        <v>93</v>
      </c>
      <c r="B95" s="2">
        <f t="shared" si="7"/>
        <v>2544800.7391261291</v>
      </c>
      <c r="C95" s="2">
        <f t="shared" si="8"/>
        <v>7455199.2608738709</v>
      </c>
      <c r="D95" s="2">
        <f t="shared" si="9"/>
        <v>14910398.521747742</v>
      </c>
      <c r="G95" s="1">
        <f t="shared" si="5"/>
        <v>1.0508960147825226</v>
      </c>
    </row>
    <row r="96" spans="1:7" x14ac:dyDescent="0.2">
      <c r="A96">
        <f t="shared" si="6"/>
        <v>94</v>
      </c>
      <c r="B96" s="2">
        <f t="shared" si="7"/>
        <v>2165360.8073380413</v>
      </c>
      <c r="C96" s="2">
        <f t="shared" si="8"/>
        <v>7834639.1926619587</v>
      </c>
      <c r="D96" s="2">
        <f t="shared" si="9"/>
        <v>15669278.385323917</v>
      </c>
      <c r="G96" s="1">
        <f t="shared" si="5"/>
        <v>1.0433072161467609</v>
      </c>
    </row>
    <row r="97" spans="1:7" x14ac:dyDescent="0.2">
      <c r="A97">
        <f t="shared" si="6"/>
        <v>95</v>
      </c>
      <c r="B97" s="2">
        <f t="shared" si="7"/>
        <v>1826064.394389546</v>
      </c>
      <c r="C97" s="2">
        <f t="shared" si="8"/>
        <v>8173935.6056104545</v>
      </c>
      <c r="D97" s="2">
        <f t="shared" si="9"/>
        <v>16347871.211220909</v>
      </c>
      <c r="G97" s="1">
        <f t="shared" si="5"/>
        <v>1.0365212878877907</v>
      </c>
    </row>
    <row r="98" spans="1:7" x14ac:dyDescent="0.2">
      <c r="A98">
        <f t="shared" si="6"/>
        <v>96</v>
      </c>
      <c r="B98" s="2">
        <f t="shared" si="7"/>
        <v>1527541.7389607821</v>
      </c>
      <c r="C98" s="2">
        <f t="shared" si="8"/>
        <v>8472458.2610392179</v>
      </c>
      <c r="D98" s="2">
        <f t="shared" si="9"/>
        <v>16944916.522078436</v>
      </c>
      <c r="G98" s="1">
        <f t="shared" si="5"/>
        <v>1.0305508347792156</v>
      </c>
    </row>
    <row r="99" spans="1:7" x14ac:dyDescent="0.2">
      <c r="A99">
        <f t="shared" si="6"/>
        <v>97</v>
      </c>
      <c r="B99" s="2">
        <f t="shared" si="7"/>
        <v>1268701.0664539724</v>
      </c>
      <c r="C99" s="2">
        <f t="shared" si="8"/>
        <v>8731298.9335460272</v>
      </c>
      <c r="D99" s="2">
        <f t="shared" si="9"/>
        <v>17462597.867092054</v>
      </c>
      <c r="G99" s="1">
        <f t="shared" si="5"/>
        <v>1.0253740213290794</v>
      </c>
    </row>
    <row r="100" spans="1:7" x14ac:dyDescent="0.2">
      <c r="A100">
        <f t="shared" si="6"/>
        <v>98</v>
      </c>
      <c r="B100" s="2">
        <f t="shared" si="7"/>
        <v>1047152.9010836069</v>
      </c>
      <c r="C100" s="2">
        <f t="shared" si="8"/>
        <v>8952847.0989163928</v>
      </c>
      <c r="D100" s="2">
        <f t="shared" si="9"/>
        <v>17905694.197832786</v>
      </c>
      <c r="G100" s="1">
        <f t="shared" si="5"/>
        <v>1.0209430580216723</v>
      </c>
    </row>
    <row r="101" spans="1:7" x14ac:dyDescent="0.2">
      <c r="A101">
        <f t="shared" si="6"/>
        <v>99</v>
      </c>
      <c r="B101" s="2">
        <f t="shared" si="7"/>
        <v>859652.90483184182</v>
      </c>
      <c r="C101" s="2">
        <f t="shared" si="8"/>
        <v>9140347.0951681584</v>
      </c>
      <c r="D101" s="2">
        <f t="shared" si="9"/>
        <v>18280694.190336317</v>
      </c>
      <c r="G101" s="1">
        <f t="shared" si="5"/>
        <v>1.0171930580966368</v>
      </c>
    </row>
    <row r="102" spans="1:7" x14ac:dyDescent="0.2">
      <c r="A102">
        <f t="shared" si="6"/>
        <v>100</v>
      </c>
      <c r="B102" s="2">
        <f t="shared" si="7"/>
        <v>702502.38620118995</v>
      </c>
      <c r="C102" s="2">
        <f t="shared" si="8"/>
        <v>9297497.6137988102</v>
      </c>
      <c r="D102" s="2">
        <f t="shared" si="9"/>
        <v>18594995.22759762</v>
      </c>
      <c r="G102" s="1">
        <f t="shared" si="5"/>
        <v>1.0140500477240237</v>
      </c>
    </row>
    <row r="103" spans="1:7" x14ac:dyDescent="0.2">
      <c r="A103">
        <f t="shared" si="6"/>
        <v>101</v>
      </c>
      <c r="B103" s="2">
        <f t="shared" si="7"/>
        <v>571872.10101331933</v>
      </c>
      <c r="C103" s="2">
        <f t="shared" si="8"/>
        <v>9428127.8989866804</v>
      </c>
      <c r="D103" s="2">
        <f t="shared" si="9"/>
        <v>18856255.797973361</v>
      </c>
      <c r="G103" s="1">
        <f t="shared" si="5"/>
        <v>1.0114374420202665</v>
      </c>
    </row>
    <row r="104" spans="1:7" x14ac:dyDescent="0.2">
      <c r="A104">
        <f t="shared" si="6"/>
        <v>102</v>
      </c>
      <c r="B104" s="2">
        <f t="shared" si="7"/>
        <v>464038.43480900326</v>
      </c>
      <c r="C104" s="2">
        <f t="shared" si="8"/>
        <v>9535961.565190997</v>
      </c>
      <c r="D104" s="2">
        <f t="shared" si="9"/>
        <v>19071923.130381994</v>
      </c>
      <c r="G104" s="1">
        <f t="shared" si="5"/>
        <v>1.00928076869618</v>
      </c>
    </row>
    <row r="105" spans="1:7" x14ac:dyDescent="0.2">
      <c r="A105">
        <f t="shared" si="6"/>
        <v>103</v>
      </c>
      <c r="B105" s="2">
        <f t="shared" si="7"/>
        <v>375537.38122680236</v>
      </c>
      <c r="C105" s="2">
        <f t="shared" si="8"/>
        <v>9624462.6187731978</v>
      </c>
      <c r="D105" s="2">
        <f t="shared" si="9"/>
        <v>19248925.237546396</v>
      </c>
      <c r="G105" s="1">
        <f t="shared" si="5"/>
        <v>1.0075107476245362</v>
      </c>
    </row>
    <row r="106" spans="1:7" x14ac:dyDescent="0.2">
      <c r="A106">
        <f t="shared" si="6"/>
        <v>104</v>
      </c>
      <c r="B106" s="2">
        <f t="shared" si="7"/>
        <v>303250.47147541557</v>
      </c>
      <c r="C106" s="2">
        <f t="shared" si="8"/>
        <v>9696749.5285245851</v>
      </c>
      <c r="D106" s="2">
        <f t="shared" si="9"/>
        <v>19393499.05704917</v>
      </c>
      <c r="G106" s="1">
        <f t="shared" si="5"/>
        <v>1.0060650094295083</v>
      </c>
    </row>
    <row r="107" spans="1:7" x14ac:dyDescent="0.2">
      <c r="A107">
        <f t="shared" si="6"/>
        <v>105</v>
      </c>
      <c r="B107" s="2">
        <f t="shared" si="7"/>
        <v>244439.59414933369</v>
      </c>
      <c r="C107" s="2">
        <f t="shared" si="8"/>
        <v>9755560.4058506675</v>
      </c>
      <c r="D107" s="2">
        <f t="shared" si="9"/>
        <v>19511120.811701335</v>
      </c>
      <c r="G107" s="1">
        <f t="shared" si="5"/>
        <v>1.0048887918829867</v>
      </c>
    </row>
    <row r="108" spans="1:7" x14ac:dyDescent="0.2">
      <c r="A108">
        <f t="shared" si="6"/>
        <v>106</v>
      </c>
      <c r="B108" s="2">
        <f t="shared" si="7"/>
        <v>196746.68962322475</v>
      </c>
      <c r="C108" s="2">
        <f t="shared" si="8"/>
        <v>9803253.3103767764</v>
      </c>
      <c r="D108" s="2">
        <f t="shared" si="9"/>
        <v>19606506.620753553</v>
      </c>
      <c r="G108" s="1">
        <f t="shared" si="5"/>
        <v>1.0039349337924646</v>
      </c>
    </row>
    <row r="109" spans="1:7" x14ac:dyDescent="0.2">
      <c r="A109">
        <f t="shared" si="6"/>
        <v>107</v>
      </c>
      <c r="B109" s="2">
        <f t="shared" si="7"/>
        <v>158171.53689613374</v>
      </c>
      <c r="C109" s="2">
        <f t="shared" si="8"/>
        <v>9841828.4631038681</v>
      </c>
      <c r="D109" s="2">
        <f t="shared" si="9"/>
        <v>19683656.926207736</v>
      </c>
      <c r="G109" s="1">
        <f t="shared" si="5"/>
        <v>1.0031634307379227</v>
      </c>
    </row>
    <row r="110" spans="1:7" x14ac:dyDescent="0.2">
      <c r="A110">
        <f t="shared" si="6"/>
        <v>108</v>
      </c>
      <c r="B110" s="2">
        <f t="shared" si="7"/>
        <v>127037.59421858868</v>
      </c>
      <c r="C110" s="2">
        <f t="shared" si="8"/>
        <v>9872962.4057814125</v>
      </c>
      <c r="D110" s="2">
        <f t="shared" si="9"/>
        <v>19745924.811562825</v>
      </c>
      <c r="G110" s="1">
        <f t="shared" si="5"/>
        <v>1.0025407518843719</v>
      </c>
    </row>
    <row r="111" spans="1:7" x14ac:dyDescent="0.2">
      <c r="A111">
        <f t="shared" si="6"/>
        <v>109</v>
      </c>
      <c r="B111" s="2">
        <f t="shared" si="7"/>
        <v>101952.84638176789</v>
      </c>
      <c r="C111" s="2">
        <f t="shared" si="8"/>
        <v>9898047.1536182333</v>
      </c>
      <c r="D111" s="2">
        <f t="shared" si="9"/>
        <v>19796094.307236467</v>
      </c>
      <c r="G111" s="1">
        <f t="shared" si="5"/>
        <v>1.0020390569276352</v>
      </c>
    </row>
    <row r="112" spans="1:7" x14ac:dyDescent="0.2">
      <c r="A112">
        <f t="shared" si="6"/>
        <v>110</v>
      </c>
      <c r="B112" s="2">
        <f t="shared" si="7"/>
        <v>81770.164763121196</v>
      </c>
      <c r="C112" s="2">
        <f t="shared" si="8"/>
        <v>9918229.8352368791</v>
      </c>
      <c r="D112" s="2">
        <f t="shared" si="9"/>
        <v>19836459.670473758</v>
      </c>
      <c r="G112" s="1">
        <f t="shared" si="5"/>
        <v>1.0016354032952623</v>
      </c>
    </row>
    <row r="113" spans="1:7" x14ac:dyDescent="0.2">
      <c r="A113">
        <f t="shared" si="6"/>
        <v>111</v>
      </c>
      <c r="B113" s="2">
        <f t="shared" si="7"/>
        <v>65549.85900740471</v>
      </c>
      <c r="C113" s="2">
        <f t="shared" si="8"/>
        <v>9934450.1409925949</v>
      </c>
      <c r="D113" s="2">
        <f t="shared" si="9"/>
        <v>19868900.28198519</v>
      </c>
      <c r="G113" s="1">
        <f t="shared" si="5"/>
        <v>1.0013109971801482</v>
      </c>
    </row>
    <row r="114" spans="1:7" x14ac:dyDescent="0.2">
      <c r="A114">
        <f t="shared" si="6"/>
        <v>112</v>
      </c>
      <c r="B114" s="2">
        <f t="shared" si="7"/>
        <v>52525.822886241585</v>
      </c>
      <c r="C114" s="2">
        <f t="shared" si="8"/>
        <v>9947474.1771137584</v>
      </c>
      <c r="D114" s="2">
        <f t="shared" si="9"/>
        <v>19894948.354227517</v>
      </c>
      <c r="G114" s="1">
        <f t="shared" si="5"/>
        <v>1.0010505164577248</v>
      </c>
    </row>
    <row r="115" spans="1:7" x14ac:dyDescent="0.2">
      <c r="A115">
        <f t="shared" si="6"/>
        <v>113</v>
      </c>
      <c r="B115" s="2">
        <f t="shared" si="7"/>
        <v>42075.837550390803</v>
      </c>
      <c r="C115" s="2">
        <f t="shared" si="8"/>
        <v>9957924.1624496095</v>
      </c>
      <c r="D115" s="2">
        <f t="shared" si="9"/>
        <v>19915848.324899219</v>
      </c>
      <c r="G115" s="1">
        <f t="shared" si="5"/>
        <v>1.0008415167510079</v>
      </c>
    </row>
    <row r="116" spans="1:7" x14ac:dyDescent="0.2">
      <c r="A116">
        <f t="shared" si="6"/>
        <v>114</v>
      </c>
      <c r="B116" s="2">
        <f t="shared" si="7"/>
        <v>33696.077562423976</v>
      </c>
      <c r="C116" s="2">
        <f t="shared" si="8"/>
        <v>9966303.9224375766</v>
      </c>
      <c r="D116" s="2">
        <f t="shared" si="9"/>
        <v>19932607.844875153</v>
      </c>
      <c r="G116" s="1">
        <f t="shared" si="5"/>
        <v>1.0006739215512486</v>
      </c>
    </row>
    <row r="117" spans="1:7" x14ac:dyDescent="0.2">
      <c r="A117">
        <f t="shared" si="6"/>
        <v>115</v>
      </c>
      <c r="B117" s="2">
        <f t="shared" si="7"/>
        <v>26979.570562801036</v>
      </c>
      <c r="C117" s="2">
        <f t="shared" si="8"/>
        <v>9973020.4294371996</v>
      </c>
      <c r="D117" s="2">
        <f t="shared" si="9"/>
        <v>19946040.858874399</v>
      </c>
      <c r="G117" s="1">
        <f t="shared" si="5"/>
        <v>1.000539591411256</v>
      </c>
    </row>
    <row r="118" spans="1:7" x14ac:dyDescent="0.2">
      <c r="A118">
        <f t="shared" si="6"/>
        <v>116</v>
      </c>
      <c r="B118" s="2">
        <f t="shared" si="7"/>
        <v>21598.21439479589</v>
      </c>
      <c r="C118" s="2">
        <f t="shared" si="8"/>
        <v>9978401.7856052052</v>
      </c>
      <c r="D118" s="2">
        <f t="shared" si="9"/>
        <v>19956803.57121041</v>
      </c>
      <c r="G118" s="1">
        <f t="shared" si="5"/>
        <v>1.0004319642878958</v>
      </c>
    </row>
    <row r="119" spans="1:7" x14ac:dyDescent="0.2">
      <c r="A119">
        <f t="shared" si="6"/>
        <v>117</v>
      </c>
      <c r="B119" s="2">
        <f t="shared" si="7"/>
        <v>17287.901173137583</v>
      </c>
      <c r="C119" s="2">
        <f t="shared" si="8"/>
        <v>9982712.0988268629</v>
      </c>
      <c r="D119" s="2">
        <f t="shared" si="9"/>
        <v>19965424.197653726</v>
      </c>
      <c r="G119" s="1">
        <f t="shared" si="5"/>
        <v>1.0003457580234629</v>
      </c>
    </row>
    <row r="120" spans="1:7" x14ac:dyDescent="0.2">
      <c r="A120">
        <f t="shared" si="6"/>
        <v>118</v>
      </c>
      <c r="B120" s="2">
        <f t="shared" si="7"/>
        <v>13836.298369049509</v>
      </c>
      <c r="C120" s="2">
        <f t="shared" si="8"/>
        <v>9986163.7016309518</v>
      </c>
      <c r="D120" s="2">
        <f t="shared" si="9"/>
        <v>19972327.403261904</v>
      </c>
      <c r="G120" s="1">
        <f t="shared" si="5"/>
        <v>1.000276725967381</v>
      </c>
    </row>
    <row r="121" spans="1:7" x14ac:dyDescent="0.2">
      <c r="A121">
        <f t="shared" si="6"/>
        <v>119</v>
      </c>
      <c r="B121" s="2">
        <f t="shared" si="7"/>
        <v>11072.867558290754</v>
      </c>
      <c r="C121" s="2">
        <f t="shared" si="8"/>
        <v>9988927.1324417107</v>
      </c>
      <c r="D121" s="2">
        <f t="shared" si="9"/>
        <v>19977854.264883421</v>
      </c>
      <c r="G121" s="1">
        <f t="shared" si="5"/>
        <v>1.0002214573511659</v>
      </c>
    </row>
    <row r="122" spans="1:7" x14ac:dyDescent="0.2">
      <c r="A122">
        <f t="shared" si="6"/>
        <v>120</v>
      </c>
      <c r="B122" s="2">
        <f t="shared" si="7"/>
        <v>8860.746214551873</v>
      </c>
      <c r="C122" s="2">
        <f t="shared" si="8"/>
        <v>9991139.25378545</v>
      </c>
      <c r="D122" s="2">
        <f t="shared" si="9"/>
        <v>19982278.5075709</v>
      </c>
      <c r="G122" s="1">
        <f t="shared" si="5"/>
        <v>1.0001772149242911</v>
      </c>
    </row>
    <row r="123" spans="1:7" x14ac:dyDescent="0.2">
      <c r="A123">
        <f t="shared" si="6"/>
        <v>121</v>
      </c>
      <c r="B123" s="2">
        <f t="shared" si="7"/>
        <v>7090.1672281110714</v>
      </c>
      <c r="C123" s="2">
        <f t="shared" si="8"/>
        <v>9992909.8327718917</v>
      </c>
      <c r="D123" s="2">
        <f t="shared" si="9"/>
        <v>19985819.665543783</v>
      </c>
      <c r="G123" s="1">
        <f t="shared" si="5"/>
        <v>1.0001418033445622</v>
      </c>
    </row>
    <row r="124" spans="1:7" x14ac:dyDescent="0.2">
      <c r="A124">
        <f t="shared" si="6"/>
        <v>122</v>
      </c>
      <c r="B124" s="2">
        <f t="shared" si="7"/>
        <v>5673.1391919153084</v>
      </c>
      <c r="C124" s="2">
        <f t="shared" si="8"/>
        <v>9994326.8608080875</v>
      </c>
      <c r="D124" s="2">
        <f t="shared" si="9"/>
        <v>19988653.721616175</v>
      </c>
      <c r="G124" s="1">
        <f t="shared" si="5"/>
        <v>1.0001134627838384</v>
      </c>
    </row>
    <row r="125" spans="1:7" x14ac:dyDescent="0.2">
      <c r="A125">
        <f t="shared" si="6"/>
        <v>123</v>
      </c>
      <c r="B125" s="2">
        <f t="shared" si="7"/>
        <v>4539.1550436980633</v>
      </c>
      <c r="C125" s="2">
        <f t="shared" si="8"/>
        <v>9995460.8449563049</v>
      </c>
      <c r="D125" s="2">
        <f t="shared" si="9"/>
        <v>19990921.68991261</v>
      </c>
      <c r="G125" s="1">
        <f t="shared" si="5"/>
        <v>1.0000907831008738</v>
      </c>
    </row>
    <row r="126" spans="1:7" x14ac:dyDescent="0.2">
      <c r="A126">
        <f t="shared" si="6"/>
        <v>124</v>
      </c>
      <c r="B126" s="2">
        <f t="shared" si="7"/>
        <v>3631.7361135286646</v>
      </c>
      <c r="C126" s="2">
        <f t="shared" si="8"/>
        <v>9996368.2638864741</v>
      </c>
      <c r="D126" s="2">
        <f t="shared" si="9"/>
        <v>19992736.527772948</v>
      </c>
      <c r="G126" s="1">
        <f t="shared" si="5"/>
        <v>1.0000726347222706</v>
      </c>
    </row>
    <row r="127" spans="1:7" x14ac:dyDescent="0.2">
      <c r="A127">
        <f t="shared" si="6"/>
        <v>125</v>
      </c>
      <c r="B127" s="2">
        <f t="shared" si="7"/>
        <v>2905.6526809668976</v>
      </c>
      <c r="C127" s="2">
        <f t="shared" si="8"/>
        <v>9997094.3473190367</v>
      </c>
      <c r="D127" s="2">
        <f t="shared" si="9"/>
        <v>19994188.694638073</v>
      </c>
      <c r="G127" s="1">
        <f t="shared" si="5"/>
        <v>1.0000581130536195</v>
      </c>
    </row>
    <row r="128" spans="1:7" x14ac:dyDescent="0.2">
      <c r="A128">
        <f t="shared" si="6"/>
        <v>126</v>
      </c>
      <c r="B128" s="2">
        <f t="shared" si="7"/>
        <v>2324.6910011235659</v>
      </c>
      <c r="C128" s="2">
        <f t="shared" si="8"/>
        <v>9997675.3089988809</v>
      </c>
      <c r="D128" s="2">
        <f t="shared" si="9"/>
        <v>19995350.617997762</v>
      </c>
      <c r="G128" s="1">
        <f t="shared" si="5"/>
        <v>1.0000464938200224</v>
      </c>
    </row>
    <row r="129" spans="1:7" x14ac:dyDescent="0.2">
      <c r="A129">
        <f t="shared" si="6"/>
        <v>127</v>
      </c>
      <c r="B129" s="2">
        <f t="shared" si="7"/>
        <v>1859.8608846638665</v>
      </c>
      <c r="C129" s="2">
        <f t="shared" si="8"/>
        <v>9998140.139115341</v>
      </c>
      <c r="D129" s="2">
        <f t="shared" si="9"/>
        <v>19996280.278230682</v>
      </c>
      <c r="G129" s="1">
        <f t="shared" si="5"/>
        <v>1.0000371972176934</v>
      </c>
    </row>
    <row r="130" spans="1:7" x14ac:dyDescent="0.2">
      <c r="A130">
        <f t="shared" si="6"/>
        <v>128</v>
      </c>
      <c r="B130" s="2">
        <f t="shared" si="7"/>
        <v>1487.9578893812991</v>
      </c>
      <c r="C130" s="2">
        <f t="shared" si="8"/>
        <v>9998512.0421106238</v>
      </c>
      <c r="D130" s="2">
        <f t="shared" si="9"/>
        <v>19997024.084221248</v>
      </c>
      <c r="G130" s="1">
        <f t="shared" si="5"/>
        <v>1.0000297591577876</v>
      </c>
    </row>
    <row r="131" spans="1:7" x14ac:dyDescent="0.2">
      <c r="A131">
        <f t="shared" si="6"/>
        <v>129</v>
      </c>
      <c r="B131" s="2">
        <f t="shared" si="7"/>
        <v>1190.4105918786506</v>
      </c>
      <c r="C131" s="2">
        <f t="shared" si="8"/>
        <v>9998809.5894081257</v>
      </c>
      <c r="D131" s="2">
        <f t="shared" si="9"/>
        <v>19997619.178816251</v>
      </c>
      <c r="G131" s="1">
        <f t="shared" ref="G131:G194" si="10">C132/C131</f>
        <v>1.0000238082118376</v>
      </c>
    </row>
    <row r="132" spans="1:7" x14ac:dyDescent="0.2">
      <c r="A132">
        <f t="shared" ref="A132:A143" si="11">A131+1</f>
        <v>130</v>
      </c>
      <c r="B132" s="2">
        <f t="shared" ref="B132:B143" si="12">B131-$F$2*C131*B131/$E$2</f>
        <v>952.35681505046557</v>
      </c>
      <c r="C132" s="2">
        <f t="shared" ref="C132:C143" si="13">C131+$F$2*C131*B131/$E$2</f>
        <v>9999047.6431849543</v>
      </c>
      <c r="D132" s="2">
        <f t="shared" ref="D132:D195" si="14">D131+$F$2*D131*B131/$E$2</f>
        <v>19998095.286369909</v>
      </c>
      <c r="G132" s="1">
        <f t="shared" si="10"/>
        <v>1.0000190471363011</v>
      </c>
    </row>
    <row r="133" spans="1:7" x14ac:dyDescent="0.2">
      <c r="A133">
        <f t="shared" si="11"/>
        <v>131</v>
      </c>
      <c r="B133" s="2">
        <f t="shared" si="12"/>
        <v>761.90359171043588</v>
      </c>
      <c r="C133" s="2">
        <f t="shared" si="13"/>
        <v>9999238.0964082945</v>
      </c>
      <c r="D133" s="2">
        <f t="shared" si="14"/>
        <v>19998476.192816589</v>
      </c>
      <c r="G133" s="1">
        <f t="shared" si="10"/>
        <v>1.0000152380718343</v>
      </c>
    </row>
    <row r="134" spans="1:7" x14ac:dyDescent="0.2">
      <c r="A134">
        <f t="shared" si="11"/>
        <v>132</v>
      </c>
      <c r="B134" s="2">
        <f t="shared" si="12"/>
        <v>609.53448331000982</v>
      </c>
      <c r="C134" s="2">
        <f t="shared" si="13"/>
        <v>9999390.4655166958</v>
      </c>
      <c r="D134" s="2">
        <f t="shared" si="14"/>
        <v>19998780.931033392</v>
      </c>
      <c r="G134" s="1">
        <f t="shared" si="10"/>
        <v>1.0000121906896662</v>
      </c>
    </row>
    <row r="135" spans="1:7" x14ac:dyDescent="0.2">
      <c r="A135">
        <f t="shared" si="11"/>
        <v>133</v>
      </c>
      <c r="B135" s="2">
        <f t="shared" si="12"/>
        <v>487.63501729373468</v>
      </c>
      <c r="C135" s="2">
        <f t="shared" si="13"/>
        <v>9999512.3649827112</v>
      </c>
      <c r="D135" s="2">
        <f t="shared" si="14"/>
        <v>19999024.729965422</v>
      </c>
      <c r="G135" s="1">
        <f t="shared" si="10"/>
        <v>1.0000097527003458</v>
      </c>
    </row>
    <row r="136" spans="1:7" x14ac:dyDescent="0.2">
      <c r="A136">
        <f t="shared" si="11"/>
        <v>134</v>
      </c>
      <c r="B136" s="2">
        <f t="shared" si="12"/>
        <v>390.11276959318951</v>
      </c>
      <c r="C136" s="2">
        <f t="shared" si="13"/>
        <v>9999609.8872304112</v>
      </c>
      <c r="D136" s="2">
        <f t="shared" si="14"/>
        <v>19999219.774460822</v>
      </c>
      <c r="G136" s="1">
        <f t="shared" si="10"/>
        <v>1.0000078022553918</v>
      </c>
    </row>
    <row r="137" spans="1:7" x14ac:dyDescent="0.2">
      <c r="A137">
        <f t="shared" si="11"/>
        <v>135</v>
      </c>
      <c r="B137" s="2">
        <f t="shared" si="12"/>
        <v>312.09325943401154</v>
      </c>
      <c r="C137" s="2">
        <f t="shared" si="13"/>
        <v>9999687.9067405704</v>
      </c>
      <c r="D137" s="2">
        <f t="shared" si="14"/>
        <v>19999375.813481141</v>
      </c>
      <c r="G137" s="1">
        <f t="shared" si="10"/>
        <v>1.0000062418651887</v>
      </c>
    </row>
    <row r="138" spans="1:7" x14ac:dyDescent="0.2">
      <c r="A138">
        <f t="shared" si="11"/>
        <v>136</v>
      </c>
      <c r="B138" s="2">
        <f t="shared" si="12"/>
        <v>249.67655559126089</v>
      </c>
      <c r="C138" s="2">
        <f t="shared" si="13"/>
        <v>9999750.323444413</v>
      </c>
      <c r="D138" s="2">
        <f t="shared" si="14"/>
        <v>19999500.646888826</v>
      </c>
      <c r="G138" s="1">
        <f t="shared" si="10"/>
        <v>1.0000049935311119</v>
      </c>
    </row>
    <row r="139" spans="1:7" x14ac:dyDescent="0.2">
      <c r="A139">
        <f t="shared" si="11"/>
        <v>137</v>
      </c>
      <c r="B139" s="2">
        <f t="shared" si="12"/>
        <v>199.74249124065693</v>
      </c>
      <c r="C139" s="2">
        <f t="shared" si="13"/>
        <v>9999800.257508764</v>
      </c>
      <c r="D139" s="2">
        <f t="shared" si="14"/>
        <v>19999600.515017528</v>
      </c>
      <c r="G139" s="1">
        <f t="shared" si="10"/>
        <v>1.0000039948498247</v>
      </c>
    </row>
    <row r="140" spans="1:7" x14ac:dyDescent="0.2">
      <c r="A140">
        <f t="shared" si="11"/>
        <v>138</v>
      </c>
      <c r="B140" s="2">
        <f t="shared" si="12"/>
        <v>159.79479093378166</v>
      </c>
      <c r="C140" s="2">
        <f t="shared" si="13"/>
        <v>9999840.2052090708</v>
      </c>
      <c r="D140" s="2">
        <f t="shared" si="14"/>
        <v>19999680.410418142</v>
      </c>
      <c r="G140" s="1">
        <f t="shared" si="10"/>
        <v>1.0000031958958187</v>
      </c>
    </row>
    <row r="141" spans="1:7" x14ac:dyDescent="0.2">
      <c r="A141">
        <f t="shared" si="11"/>
        <v>139</v>
      </c>
      <c r="B141" s="2">
        <f t="shared" si="12"/>
        <v>127.8363434345295</v>
      </c>
      <c r="C141" s="2">
        <f t="shared" si="13"/>
        <v>9999872.16365657</v>
      </c>
      <c r="D141" s="2">
        <f t="shared" si="14"/>
        <v>19999744.32731314</v>
      </c>
      <c r="G141" s="1">
        <f t="shared" si="10"/>
        <v>1.0000025567268687</v>
      </c>
    </row>
    <row r="142" spans="1:7" x14ac:dyDescent="0.2">
      <c r="A142">
        <f t="shared" si="11"/>
        <v>140</v>
      </c>
      <c r="B142" s="2">
        <f t="shared" si="12"/>
        <v>102.26940159023763</v>
      </c>
      <c r="C142" s="2">
        <f t="shared" si="13"/>
        <v>9999897.7305984143</v>
      </c>
      <c r="D142" s="2">
        <f t="shared" si="14"/>
        <v>19999795.461196829</v>
      </c>
      <c r="G142" s="1">
        <f t="shared" si="10"/>
        <v>1.0000020453880318</v>
      </c>
    </row>
    <row r="143" spans="1:7" x14ac:dyDescent="0.2">
      <c r="A143">
        <f t="shared" si="11"/>
        <v>141</v>
      </c>
      <c r="B143" s="2">
        <f t="shared" si="12"/>
        <v>81.815730452800125</v>
      </c>
      <c r="C143" s="2">
        <f t="shared" si="13"/>
        <v>9999918.1842695512</v>
      </c>
      <c r="D143" s="2">
        <f t="shared" si="14"/>
        <v>19999836.368539102</v>
      </c>
      <c r="G143" s="1">
        <f t="shared" si="10"/>
        <v>1.0000016363146091</v>
      </c>
    </row>
    <row r="144" spans="1:7" x14ac:dyDescent="0.2">
      <c r="A144">
        <f t="shared" ref="A144:A207" si="15">A143+1</f>
        <v>142</v>
      </c>
      <c r="B144" s="2">
        <f t="shared" ref="B144:B207" si="16">B143-$F$2*C143*B143/$E$2</f>
        <v>65.452718238515089</v>
      </c>
      <c r="C144" s="2">
        <f t="shared" ref="C144:C207" si="17">C143+$F$2*C143*B143/$E$2</f>
        <v>9999934.5472817663</v>
      </c>
      <c r="D144" s="2">
        <f t="shared" si="14"/>
        <v>19999869.094563533</v>
      </c>
      <c r="G144" s="1">
        <f t="shared" si="10"/>
        <v>1.0000013090543647</v>
      </c>
    </row>
    <row r="145" spans="1:7" x14ac:dyDescent="0.2">
      <c r="A145">
        <f t="shared" si="15"/>
        <v>143</v>
      </c>
      <c r="B145" s="2">
        <f t="shared" si="16"/>
        <v>52.362260271978556</v>
      </c>
      <c r="C145" s="2">
        <f t="shared" si="17"/>
        <v>9999947.6377397329</v>
      </c>
      <c r="D145" s="2">
        <f t="shared" si="14"/>
        <v>19999895.275479466</v>
      </c>
      <c r="G145" s="1">
        <f t="shared" si="10"/>
        <v>1.0000010472452054</v>
      </c>
    </row>
    <row r="146" spans="1:7" x14ac:dyDescent="0.2">
      <c r="A146">
        <f t="shared" si="15"/>
        <v>144</v>
      </c>
      <c r="B146" s="2">
        <f t="shared" si="16"/>
        <v>41.889863053708851</v>
      </c>
      <c r="C146" s="2">
        <f t="shared" si="17"/>
        <v>9999958.1101369504</v>
      </c>
      <c r="D146" s="2">
        <f t="shared" si="14"/>
        <v>19999916.220273901</v>
      </c>
      <c r="G146" s="1">
        <f t="shared" si="10"/>
        <v>1.0000008377972611</v>
      </c>
    </row>
    <row r="147" spans="1:7" x14ac:dyDescent="0.2">
      <c r="A147">
        <f t="shared" si="15"/>
        <v>145</v>
      </c>
      <c r="B147" s="2">
        <f t="shared" si="16"/>
        <v>33.511925538179611</v>
      </c>
      <c r="C147" s="2">
        <f t="shared" si="17"/>
        <v>9999966.4880744666</v>
      </c>
      <c r="D147" s="2">
        <f t="shared" si="14"/>
        <v>19999932.976148933</v>
      </c>
      <c r="G147" s="1">
        <f t="shared" si="10"/>
        <v>1.0000006702385109</v>
      </c>
    </row>
    <row r="148" spans="1:7" x14ac:dyDescent="0.2">
      <c r="A148">
        <f t="shared" si="15"/>
        <v>146</v>
      </c>
      <c r="B148" s="2">
        <f t="shared" si="16"/>
        <v>26.809562891526753</v>
      </c>
      <c r="C148" s="2">
        <f t="shared" si="17"/>
        <v>9999973.1904371139</v>
      </c>
      <c r="D148" s="2">
        <f t="shared" si="14"/>
        <v>19999946.380874228</v>
      </c>
      <c r="G148" s="1">
        <f t="shared" si="10"/>
        <v>1.0000005361912578</v>
      </c>
    </row>
    <row r="149" spans="1:7" x14ac:dyDescent="0.2">
      <c r="A149">
        <f t="shared" si="15"/>
        <v>147</v>
      </c>
      <c r="B149" s="2">
        <f t="shared" si="16"/>
        <v>21.447664688274649</v>
      </c>
      <c r="C149" s="2">
        <f t="shared" si="17"/>
        <v>9999978.5523353163</v>
      </c>
      <c r="D149" s="2">
        <f t="shared" si="14"/>
        <v>19999957.104670633</v>
      </c>
      <c r="G149" s="1">
        <f t="shared" si="10"/>
        <v>1.0000004289532938</v>
      </c>
    </row>
    <row r="150" spans="1:7" x14ac:dyDescent="0.2">
      <c r="A150">
        <f t="shared" si="15"/>
        <v>148</v>
      </c>
      <c r="B150" s="2">
        <f t="shared" si="16"/>
        <v>17.15814095066613</v>
      </c>
      <c r="C150" s="2">
        <f t="shared" si="17"/>
        <v>9999982.8418590538</v>
      </c>
      <c r="D150" s="2">
        <f t="shared" si="14"/>
        <v>19999965.683718108</v>
      </c>
      <c r="G150" s="1">
        <f t="shared" si="10"/>
        <v>1.000000343162819</v>
      </c>
    </row>
    <row r="151" spans="1:7" x14ac:dyDescent="0.2">
      <c r="A151">
        <f t="shared" si="15"/>
        <v>149</v>
      </c>
      <c r="B151" s="2">
        <f t="shared" si="16"/>
        <v>13.72651864856892</v>
      </c>
      <c r="C151" s="2">
        <f t="shared" si="17"/>
        <v>9999986.273481356</v>
      </c>
      <c r="D151" s="2">
        <f t="shared" si="14"/>
        <v>19999972.546962712</v>
      </c>
      <c r="G151" s="1">
        <f t="shared" si="10"/>
        <v>1.0000002745303729</v>
      </c>
    </row>
    <row r="152" spans="1:7" x14ac:dyDescent="0.2">
      <c r="A152">
        <f t="shared" si="15"/>
        <v>150</v>
      </c>
      <c r="B152" s="2">
        <f t="shared" si="16"/>
        <v>10.981218687201419</v>
      </c>
      <c r="C152" s="2">
        <f t="shared" si="17"/>
        <v>9999989.0187813174</v>
      </c>
      <c r="D152" s="2">
        <f t="shared" si="14"/>
        <v>19999978.037562635</v>
      </c>
      <c r="G152" s="1">
        <f t="shared" si="10"/>
        <v>1.0000002196243736</v>
      </c>
    </row>
    <row r="153" spans="1:7" x14ac:dyDescent="0.2">
      <c r="A153">
        <f t="shared" si="15"/>
        <v>151</v>
      </c>
      <c r="B153" s="2">
        <f t="shared" si="16"/>
        <v>8.7849773615044118</v>
      </c>
      <c r="C153" s="2">
        <f t="shared" si="17"/>
        <v>9999991.2150226422</v>
      </c>
      <c r="D153" s="2">
        <f t="shared" si="14"/>
        <v>19999982.430045284</v>
      </c>
      <c r="G153" s="1">
        <f t="shared" si="10"/>
        <v>1.0000001756995471</v>
      </c>
    </row>
    <row r="154" spans="1:7" x14ac:dyDescent="0.2">
      <c r="A154">
        <f t="shared" si="15"/>
        <v>152</v>
      </c>
      <c r="B154" s="2">
        <f t="shared" si="16"/>
        <v>7.0279834327200739</v>
      </c>
      <c r="C154" s="2">
        <f t="shared" si="17"/>
        <v>9999992.9720165711</v>
      </c>
      <c r="D154" s="2">
        <f t="shared" si="14"/>
        <v>19999985.944033142</v>
      </c>
      <c r="G154" s="1">
        <f t="shared" si="10"/>
        <v>1.0000001405596688</v>
      </c>
    </row>
    <row r="155" spans="1:7" x14ac:dyDescent="0.2">
      <c r="A155">
        <f t="shared" si="15"/>
        <v>153</v>
      </c>
      <c r="B155" s="2">
        <f t="shared" si="16"/>
        <v>5.6223877340270807</v>
      </c>
      <c r="C155" s="2">
        <f t="shared" si="17"/>
        <v>9999994.3776122704</v>
      </c>
      <c r="D155" s="2">
        <f t="shared" si="14"/>
        <v>19999988.755224541</v>
      </c>
      <c r="G155" s="1">
        <f t="shared" si="10"/>
        <v>1.0000001124477547</v>
      </c>
    </row>
    <row r="156" spans="1:7" x14ac:dyDescent="0.2">
      <c r="A156">
        <f t="shared" si="15"/>
        <v>154</v>
      </c>
      <c r="B156" s="2">
        <f t="shared" si="16"/>
        <v>4.49791081944654</v>
      </c>
      <c r="C156" s="2">
        <f t="shared" si="17"/>
        <v>9999995.5020891856</v>
      </c>
      <c r="D156" s="2">
        <f t="shared" si="14"/>
        <v>19999991.004178371</v>
      </c>
      <c r="G156" s="1">
        <f t="shared" si="10"/>
        <v>1.0000000899582164</v>
      </c>
    </row>
    <row r="157" spans="1:7" x14ac:dyDescent="0.2">
      <c r="A157">
        <f t="shared" si="15"/>
        <v>155</v>
      </c>
      <c r="B157" s="2">
        <f t="shared" si="16"/>
        <v>3.5983290601812663</v>
      </c>
      <c r="C157" s="2">
        <f t="shared" si="17"/>
        <v>9999996.4016709458</v>
      </c>
      <c r="D157" s="2">
        <f t="shared" si="14"/>
        <v>19999992.803341892</v>
      </c>
      <c r="G157" s="1">
        <f t="shared" si="10"/>
        <v>1.0000000719665811</v>
      </c>
    </row>
    <row r="158" spans="1:7" x14ac:dyDescent="0.2">
      <c r="A158">
        <f t="shared" si="15"/>
        <v>156</v>
      </c>
      <c r="B158" s="2">
        <f t="shared" si="16"/>
        <v>2.8786635071044531</v>
      </c>
      <c r="C158" s="2">
        <f t="shared" si="17"/>
        <v>9999997.1213364992</v>
      </c>
      <c r="D158" s="2">
        <f t="shared" si="14"/>
        <v>19999994.242672998</v>
      </c>
      <c r="G158" s="1">
        <f t="shared" si="10"/>
        <v>1.0000000575732702</v>
      </c>
    </row>
    <row r="159" spans="1:7" x14ac:dyDescent="0.2">
      <c r="A159">
        <f t="shared" si="15"/>
        <v>157</v>
      </c>
      <c r="B159" s="2">
        <f t="shared" si="16"/>
        <v>2.3029309714176338</v>
      </c>
      <c r="C159" s="2">
        <f t="shared" si="17"/>
        <v>9999997.6970690358</v>
      </c>
      <c r="D159" s="2">
        <f t="shared" si="14"/>
        <v>19999995.394138072</v>
      </c>
      <c r="G159" s="1">
        <f t="shared" si="10"/>
        <v>1.0000000460586194</v>
      </c>
    </row>
    <row r="160" spans="1:7" x14ac:dyDescent="0.2">
      <c r="A160">
        <f t="shared" si="15"/>
        <v>158</v>
      </c>
      <c r="B160" s="2">
        <f t="shared" si="16"/>
        <v>1.842344883203928</v>
      </c>
      <c r="C160" s="2">
        <f t="shared" si="17"/>
        <v>9999998.1576551236</v>
      </c>
      <c r="D160" s="2">
        <f t="shared" si="14"/>
        <v>19999996.315310247</v>
      </c>
      <c r="G160" s="1">
        <f t="shared" si="10"/>
        <v>1.0000000368468978</v>
      </c>
    </row>
    <row r="161" spans="1:7" x14ac:dyDescent="0.2">
      <c r="A161">
        <f t="shared" si="15"/>
        <v>159</v>
      </c>
      <c r="B161" s="2">
        <f t="shared" si="16"/>
        <v>1.4738759744478356</v>
      </c>
      <c r="C161" s="2">
        <f t="shared" si="17"/>
        <v>9999998.5261240322</v>
      </c>
      <c r="D161" s="2">
        <f t="shared" si="14"/>
        <v>19999997.052248064</v>
      </c>
      <c r="G161" s="1">
        <f t="shared" si="10"/>
        <v>1.0000000294775193</v>
      </c>
    </row>
    <row r="162" spans="1:7" x14ac:dyDescent="0.2">
      <c r="A162">
        <f t="shared" si="15"/>
        <v>160</v>
      </c>
      <c r="B162" s="2">
        <f t="shared" si="16"/>
        <v>1.1791008230044762</v>
      </c>
      <c r="C162" s="2">
        <f t="shared" si="17"/>
        <v>9999998.8208991829</v>
      </c>
      <c r="D162" s="2">
        <f t="shared" si="14"/>
        <v>19999997.641798366</v>
      </c>
      <c r="G162" s="1">
        <f t="shared" si="10"/>
        <v>1.0000000235820166</v>
      </c>
    </row>
    <row r="163" spans="1:7" x14ac:dyDescent="0.2">
      <c r="A163">
        <f t="shared" si="15"/>
        <v>161</v>
      </c>
      <c r="B163" s="2">
        <f t="shared" si="16"/>
        <v>0.94328068620915584</v>
      </c>
      <c r="C163" s="2">
        <f t="shared" si="17"/>
        <v>9999999.0567193199</v>
      </c>
      <c r="D163" s="2">
        <f t="shared" si="14"/>
        <v>19999998.11343864</v>
      </c>
      <c r="G163" s="1">
        <f t="shared" si="10"/>
        <v>1.0000000188656137</v>
      </c>
    </row>
    <row r="164" spans="1:7" x14ac:dyDescent="0.2">
      <c r="A164">
        <f t="shared" si="15"/>
        <v>162</v>
      </c>
      <c r="B164" s="2">
        <f t="shared" si="16"/>
        <v>0.75462456676289358</v>
      </c>
      <c r="C164" s="2">
        <f t="shared" si="17"/>
        <v>9999999.2453754395</v>
      </c>
      <c r="D164" s="2">
        <f t="shared" si="14"/>
        <v>19999998.490750879</v>
      </c>
      <c r="G164" s="1">
        <f t="shared" si="10"/>
        <v>1.0000000150924915</v>
      </c>
    </row>
    <row r="165" spans="1:7" x14ac:dyDescent="0.2">
      <c r="A165">
        <f t="shared" si="15"/>
        <v>163</v>
      </c>
      <c r="B165" s="2">
        <f t="shared" si="16"/>
        <v>0.60369966479947945</v>
      </c>
      <c r="C165" s="2">
        <f t="shared" si="17"/>
        <v>9999999.3963003419</v>
      </c>
      <c r="D165" s="2">
        <f t="shared" si="14"/>
        <v>19999998.792600684</v>
      </c>
      <c r="G165" s="1">
        <f t="shared" si="10"/>
        <v>1.0000000120739934</v>
      </c>
    </row>
    <row r="166" spans="1:7" x14ac:dyDescent="0.2">
      <c r="A166">
        <f t="shared" si="15"/>
        <v>164</v>
      </c>
      <c r="B166" s="2">
        <f t="shared" si="16"/>
        <v>0.4829597391286492</v>
      </c>
      <c r="C166" s="2">
        <f t="shared" si="17"/>
        <v>9999999.5170402676</v>
      </c>
      <c r="D166" s="2">
        <f t="shared" si="14"/>
        <v>19999999.034080535</v>
      </c>
      <c r="G166" s="1">
        <f t="shared" si="10"/>
        <v>1.0000000096591948</v>
      </c>
    </row>
    <row r="167" spans="1:7" x14ac:dyDescent="0.2">
      <c r="A167">
        <f t="shared" si="15"/>
        <v>165</v>
      </c>
      <c r="B167" s="2">
        <f t="shared" si="16"/>
        <v>0.38636779596792148</v>
      </c>
      <c r="C167" s="2">
        <f t="shared" si="17"/>
        <v>9999999.6136322115</v>
      </c>
      <c r="D167" s="2">
        <f t="shared" si="14"/>
        <v>19999999.227264423</v>
      </c>
      <c r="G167" s="1">
        <f t="shared" si="10"/>
        <v>1.0000000077273561</v>
      </c>
    </row>
    <row r="168" spans="1:7" x14ac:dyDescent="0.2">
      <c r="A168">
        <f t="shared" si="15"/>
        <v>166</v>
      </c>
      <c r="B168" s="2">
        <f t="shared" si="16"/>
        <v>0.3090942397599386</v>
      </c>
      <c r="C168" s="2">
        <f t="shared" si="17"/>
        <v>9999999.6909057684</v>
      </c>
      <c r="D168" s="2">
        <f t="shared" si="14"/>
        <v>19999999.381811537</v>
      </c>
      <c r="G168" s="1">
        <f t="shared" si="10"/>
        <v>1.0000000061818848</v>
      </c>
    </row>
    <row r="169" spans="1:7" x14ac:dyDescent="0.2">
      <c r="A169">
        <f t="shared" si="15"/>
        <v>167</v>
      </c>
      <c r="B169" s="2">
        <f t="shared" si="16"/>
        <v>0.2472753937187358</v>
      </c>
      <c r="C169" s="2">
        <f t="shared" si="17"/>
        <v>9999999.752724614</v>
      </c>
      <c r="D169" s="2">
        <f t="shared" si="14"/>
        <v>19999999.505449228</v>
      </c>
      <c r="G169" s="1">
        <f t="shared" si="10"/>
        <v>1.000000004945508</v>
      </c>
    </row>
    <row r="170" spans="1:7" x14ac:dyDescent="0.2">
      <c r="A170">
        <f t="shared" si="15"/>
        <v>168</v>
      </c>
      <c r="B170" s="2">
        <f t="shared" si="16"/>
        <v>0.19782031619789101</v>
      </c>
      <c r="C170" s="2">
        <f t="shared" si="17"/>
        <v>9999999.8021796923</v>
      </c>
      <c r="D170" s="2">
        <f t="shared" si="14"/>
        <v>19999999.604359385</v>
      </c>
      <c r="G170" s="1">
        <f t="shared" si="10"/>
        <v>1.0000000039564063</v>
      </c>
    </row>
    <row r="171" spans="1:7" x14ac:dyDescent="0.2">
      <c r="A171">
        <f t="shared" si="15"/>
        <v>169</v>
      </c>
      <c r="B171" s="2">
        <f t="shared" si="16"/>
        <v>0.15825625374097033</v>
      </c>
      <c r="C171" s="2">
        <f t="shared" si="17"/>
        <v>9999999.8417437542</v>
      </c>
      <c r="D171" s="2">
        <f t="shared" si="14"/>
        <v>19999999.683487508</v>
      </c>
      <c r="G171" s="1">
        <f t="shared" si="10"/>
        <v>1.0000000031651251</v>
      </c>
    </row>
    <row r="172" spans="1:7" x14ac:dyDescent="0.2">
      <c r="A172">
        <f t="shared" si="15"/>
        <v>170</v>
      </c>
      <c r="B172" s="2">
        <f t="shared" si="16"/>
        <v>0.12660500349367707</v>
      </c>
      <c r="C172" s="2">
        <f t="shared" si="17"/>
        <v>9999999.8733950052</v>
      </c>
      <c r="D172" s="2">
        <f t="shared" si="14"/>
        <v>19999999.74679001</v>
      </c>
      <c r="G172" s="1">
        <f t="shared" si="10"/>
        <v>1.0000000025321001</v>
      </c>
    </row>
    <row r="173" spans="1:7" x14ac:dyDescent="0.2">
      <c r="A173">
        <f t="shared" si="15"/>
        <v>171</v>
      </c>
      <c r="B173" s="2">
        <f t="shared" si="16"/>
        <v>0.10128400311551816</v>
      </c>
      <c r="C173" s="2">
        <f t="shared" si="17"/>
        <v>9999999.8987160064</v>
      </c>
      <c r="D173" s="2">
        <f t="shared" si="14"/>
        <v>19999999.797432013</v>
      </c>
      <c r="G173" s="1">
        <f t="shared" si="10"/>
        <v>1.0000000020256801</v>
      </c>
    </row>
    <row r="174" spans="1:7" x14ac:dyDescent="0.2">
      <c r="A174">
        <f t="shared" si="15"/>
        <v>172</v>
      </c>
      <c r="B174" s="2">
        <f t="shared" si="16"/>
        <v>8.1027202697583497E-2</v>
      </c>
      <c r="C174" s="2">
        <f t="shared" si="17"/>
        <v>9999999.918972807</v>
      </c>
      <c r="D174" s="2">
        <f t="shared" si="14"/>
        <v>19999999.837945614</v>
      </c>
      <c r="G174" s="1">
        <f t="shared" si="10"/>
        <v>1.0000000016205441</v>
      </c>
    </row>
    <row r="175" spans="1:7" x14ac:dyDescent="0.2">
      <c r="A175">
        <f t="shared" si="15"/>
        <v>173</v>
      </c>
      <c r="B175" s="2">
        <f t="shared" si="16"/>
        <v>6.4821762289374932E-2</v>
      </c>
      <c r="C175" s="2">
        <f t="shared" si="17"/>
        <v>9999999.9351782482</v>
      </c>
      <c r="D175" s="2">
        <f t="shared" si="14"/>
        <v>19999999.870356496</v>
      </c>
      <c r="G175" s="1">
        <f t="shared" si="10"/>
        <v>1.0000000012964354</v>
      </c>
    </row>
    <row r="176" spans="1:7" x14ac:dyDescent="0.2">
      <c r="A176">
        <f t="shared" si="15"/>
        <v>174</v>
      </c>
      <c r="B176" s="2">
        <f t="shared" si="16"/>
        <v>5.1857409915537146E-2</v>
      </c>
      <c r="C176" s="2">
        <f t="shared" si="17"/>
        <v>9999999.9481426012</v>
      </c>
      <c r="D176" s="2">
        <f t="shared" si="14"/>
        <v>19999999.896285202</v>
      </c>
      <c r="G176" s="1">
        <f t="shared" si="10"/>
        <v>1.0000000010371481</v>
      </c>
    </row>
    <row r="177" spans="1:7" x14ac:dyDescent="0.2">
      <c r="A177">
        <f t="shared" si="15"/>
        <v>175</v>
      </c>
      <c r="B177" s="2">
        <f t="shared" si="16"/>
        <v>4.1485927986213526E-2</v>
      </c>
      <c r="C177" s="2">
        <f t="shared" si="17"/>
        <v>9999999.9585140832</v>
      </c>
      <c r="D177" s="2">
        <f t="shared" si="14"/>
        <v>19999999.917028166</v>
      </c>
      <c r="G177" s="1">
        <f t="shared" si="10"/>
        <v>1.0000000008297187</v>
      </c>
    </row>
    <row r="178" spans="1:7" x14ac:dyDescent="0.2">
      <c r="A178">
        <f t="shared" si="15"/>
        <v>176</v>
      </c>
      <c r="B178" s="2">
        <f t="shared" si="16"/>
        <v>3.3188742423392453E-2</v>
      </c>
      <c r="C178" s="2">
        <f t="shared" si="17"/>
        <v>9999999.9668112695</v>
      </c>
      <c r="D178" s="2">
        <f t="shared" si="14"/>
        <v>19999999.933622539</v>
      </c>
      <c r="G178" s="1">
        <f t="shared" si="10"/>
        <v>1.0000000006637748</v>
      </c>
    </row>
    <row r="179" spans="1:7" x14ac:dyDescent="0.2">
      <c r="A179">
        <f t="shared" si="15"/>
        <v>177</v>
      </c>
      <c r="B179" s="2">
        <f t="shared" si="16"/>
        <v>2.6550993960743806E-2</v>
      </c>
      <c r="C179" s="2">
        <f t="shared" si="17"/>
        <v>9999999.9734490179</v>
      </c>
      <c r="D179" s="2">
        <f t="shared" si="14"/>
        <v>19999999.946898036</v>
      </c>
      <c r="G179" s="1">
        <f t="shared" si="10"/>
        <v>1.0000000005310199</v>
      </c>
    </row>
    <row r="180" spans="1:7" x14ac:dyDescent="0.2">
      <c r="A180">
        <f t="shared" si="15"/>
        <v>178</v>
      </c>
      <c r="B180" s="2">
        <f t="shared" si="16"/>
        <v>2.1240795182694144E-2</v>
      </c>
      <c r="C180" s="2">
        <f t="shared" si="17"/>
        <v>9999999.9787592161</v>
      </c>
      <c r="D180" s="2">
        <f t="shared" si="14"/>
        <v>19999999.957518432</v>
      </c>
      <c r="G180" s="1">
        <f t="shared" si="10"/>
        <v>1.000000000424816</v>
      </c>
    </row>
    <row r="181" spans="1:7" x14ac:dyDescent="0.2">
      <c r="A181">
        <f t="shared" si="15"/>
        <v>179</v>
      </c>
      <c r="B181" s="2">
        <f t="shared" si="16"/>
        <v>1.6992636155178736E-2</v>
      </c>
      <c r="C181" s="2">
        <f t="shared" si="17"/>
        <v>9999999.9830073752</v>
      </c>
      <c r="D181" s="2">
        <f t="shared" si="14"/>
        <v>19999999.96601475</v>
      </c>
      <c r="G181" s="1">
        <f t="shared" si="10"/>
        <v>1.0000000003398526</v>
      </c>
    </row>
    <row r="182" spans="1:7" x14ac:dyDescent="0.2">
      <c r="A182">
        <f t="shared" si="15"/>
        <v>180</v>
      </c>
      <c r="B182" s="2">
        <f t="shared" si="16"/>
        <v>1.359410892991798E-2</v>
      </c>
      <c r="C182" s="2">
        <f t="shared" si="17"/>
        <v>9999999.9864059016</v>
      </c>
      <c r="D182" s="2">
        <f t="shared" si="14"/>
        <v>19999999.972811803</v>
      </c>
      <c r="G182" s="1">
        <f t="shared" si="10"/>
        <v>1.0000000002718821</v>
      </c>
    </row>
    <row r="183" spans="1:7" x14ac:dyDescent="0.2">
      <c r="A183">
        <f t="shared" si="15"/>
        <v>181</v>
      </c>
      <c r="B183" s="2">
        <f t="shared" si="16"/>
        <v>1.0875287147630378E-2</v>
      </c>
      <c r="C183" s="2">
        <f t="shared" si="17"/>
        <v>9999999.9891247228</v>
      </c>
      <c r="D183" s="2">
        <f t="shared" si="14"/>
        <v>19999999.978249446</v>
      </c>
      <c r="G183" s="1">
        <f t="shared" si="10"/>
        <v>1.0000000002175058</v>
      </c>
    </row>
    <row r="184" spans="1:7" x14ac:dyDescent="0.2">
      <c r="A184">
        <f t="shared" si="15"/>
        <v>182</v>
      </c>
      <c r="B184" s="2">
        <f t="shared" si="16"/>
        <v>8.700229720469738E-3</v>
      </c>
      <c r="C184" s="2">
        <f t="shared" si="17"/>
        <v>9999999.9912997801</v>
      </c>
      <c r="D184" s="2">
        <f t="shared" si="14"/>
        <v>19999999.98259956</v>
      </c>
      <c r="G184" s="1">
        <f t="shared" si="10"/>
        <v>1.0000000001740046</v>
      </c>
    </row>
    <row r="185" spans="1:7" x14ac:dyDescent="0.2">
      <c r="A185">
        <f t="shared" si="15"/>
        <v>183</v>
      </c>
      <c r="B185" s="2">
        <f t="shared" si="16"/>
        <v>6.9601837778896685E-3</v>
      </c>
      <c r="C185" s="2">
        <f t="shared" si="17"/>
        <v>9999999.9930398259</v>
      </c>
      <c r="D185" s="2">
        <f t="shared" si="14"/>
        <v>19999999.986079652</v>
      </c>
      <c r="G185" s="1">
        <f t="shared" si="10"/>
        <v>1.0000000001392038</v>
      </c>
    </row>
    <row r="186" spans="1:7" x14ac:dyDescent="0.2">
      <c r="A186">
        <f t="shared" si="15"/>
        <v>184</v>
      </c>
      <c r="B186" s="2">
        <f t="shared" si="16"/>
        <v>5.568147023280616E-3</v>
      </c>
      <c r="C186" s="2">
        <f t="shared" si="17"/>
        <v>9999999.9944318626</v>
      </c>
      <c r="D186" s="2">
        <f t="shared" si="14"/>
        <v>19999999.988863725</v>
      </c>
      <c r="G186" s="1">
        <f t="shared" si="10"/>
        <v>1.0000000001113629</v>
      </c>
    </row>
    <row r="187" spans="1:7" x14ac:dyDescent="0.2">
      <c r="A187">
        <f t="shared" si="15"/>
        <v>185</v>
      </c>
      <c r="B187" s="2">
        <f t="shared" si="16"/>
        <v>4.4545176192445773E-3</v>
      </c>
      <c r="C187" s="2">
        <f t="shared" si="17"/>
        <v>9999999.9955454916</v>
      </c>
      <c r="D187" s="2">
        <f t="shared" si="14"/>
        <v>19999999.991090983</v>
      </c>
      <c r="G187" s="1">
        <f t="shared" si="10"/>
        <v>1.0000000000890903</v>
      </c>
    </row>
    <row r="188" spans="1:7" x14ac:dyDescent="0.2">
      <c r="A188">
        <f t="shared" si="15"/>
        <v>186</v>
      </c>
      <c r="B188" s="2">
        <f t="shared" si="16"/>
        <v>3.5636140957925155E-3</v>
      </c>
      <c r="C188" s="2">
        <f t="shared" si="17"/>
        <v>9999999.9964363948</v>
      </c>
      <c r="D188" s="2">
        <f t="shared" si="14"/>
        <v>19999999.99287279</v>
      </c>
      <c r="G188" s="1">
        <f t="shared" si="10"/>
        <v>1.0000000000712723</v>
      </c>
    </row>
    <row r="189" spans="1:7" x14ac:dyDescent="0.2">
      <c r="A189">
        <f t="shared" si="15"/>
        <v>187</v>
      </c>
      <c r="B189" s="2">
        <f t="shared" si="16"/>
        <v>2.8508912768879986E-3</v>
      </c>
      <c r="C189" s="2">
        <f t="shared" si="17"/>
        <v>9999999.9971491173</v>
      </c>
      <c r="D189" s="2">
        <f t="shared" si="14"/>
        <v>19999999.994298235</v>
      </c>
      <c r="G189" s="1">
        <f t="shared" si="10"/>
        <v>1.0000000000570177</v>
      </c>
    </row>
    <row r="190" spans="1:7" x14ac:dyDescent="0.2">
      <c r="A190">
        <f t="shared" si="15"/>
        <v>188</v>
      </c>
      <c r="B190" s="2">
        <f t="shared" si="16"/>
        <v>2.2807130216729501E-3</v>
      </c>
      <c r="C190" s="2">
        <f t="shared" si="17"/>
        <v>9999999.9977192953</v>
      </c>
      <c r="D190" s="2">
        <f t="shared" si="14"/>
        <v>19999999.995438591</v>
      </c>
      <c r="G190" s="1">
        <f t="shared" si="10"/>
        <v>1.0000000000456144</v>
      </c>
    </row>
    <row r="191" spans="1:7" x14ac:dyDescent="0.2">
      <c r="A191">
        <f t="shared" si="15"/>
        <v>189</v>
      </c>
      <c r="B191" s="2">
        <f t="shared" si="16"/>
        <v>1.8245704174423927E-3</v>
      </c>
      <c r="C191" s="2">
        <f t="shared" si="17"/>
        <v>9999999.9981754385</v>
      </c>
      <c r="D191" s="2">
        <f t="shared" si="14"/>
        <v>19999999.996350877</v>
      </c>
      <c r="G191" s="1">
        <f t="shared" si="10"/>
        <v>1.0000000000364915</v>
      </c>
    </row>
    <row r="192" spans="1:7" x14ac:dyDescent="0.2">
      <c r="A192">
        <f t="shared" si="15"/>
        <v>190</v>
      </c>
      <c r="B192" s="2">
        <f t="shared" si="16"/>
        <v>1.459656334020495E-3</v>
      </c>
      <c r="C192" s="2">
        <f t="shared" si="17"/>
        <v>9999999.998540353</v>
      </c>
      <c r="D192" s="2">
        <f t="shared" si="14"/>
        <v>19999999.997080706</v>
      </c>
      <c r="G192" s="1">
        <f t="shared" si="10"/>
        <v>1.0000000000291931</v>
      </c>
    </row>
    <row r="193" spans="1:7" x14ac:dyDescent="0.2">
      <c r="A193">
        <f t="shared" si="15"/>
        <v>191</v>
      </c>
      <c r="B193" s="2">
        <f t="shared" si="16"/>
        <v>1.1677250672590077E-3</v>
      </c>
      <c r="C193" s="2">
        <f t="shared" si="17"/>
        <v>9999999.9988322835</v>
      </c>
      <c r="D193" s="2">
        <f t="shared" si="14"/>
        <v>19999999.997664567</v>
      </c>
      <c r="G193" s="1">
        <f t="shared" si="10"/>
        <v>1.0000000000233547</v>
      </c>
    </row>
    <row r="194" spans="1:7" x14ac:dyDescent="0.2">
      <c r="A194">
        <f t="shared" si="15"/>
        <v>192</v>
      </c>
      <c r="B194" s="2">
        <f t="shared" si="16"/>
        <v>9.3418005383447762E-4</v>
      </c>
      <c r="C194" s="2">
        <f t="shared" si="17"/>
        <v>9999999.9990658294</v>
      </c>
      <c r="D194" s="2">
        <f t="shared" si="14"/>
        <v>19999999.998131659</v>
      </c>
      <c r="G194" s="1">
        <f t="shared" si="10"/>
        <v>1.0000000000186837</v>
      </c>
    </row>
    <row r="195" spans="1:7" x14ac:dyDescent="0.2">
      <c r="A195">
        <f t="shared" si="15"/>
        <v>193</v>
      </c>
      <c r="B195" s="2">
        <f t="shared" si="16"/>
        <v>7.473440430850358E-4</v>
      </c>
      <c r="C195" s="2">
        <f t="shared" si="17"/>
        <v>9999999.9992526658</v>
      </c>
      <c r="D195" s="2">
        <f t="shared" si="14"/>
        <v>19999999.998505332</v>
      </c>
      <c r="G195" s="1">
        <f t="shared" ref="G195:G221" si="18">C196/C195</f>
        <v>1.0000000000149467</v>
      </c>
    </row>
    <row r="196" spans="1:7" x14ac:dyDescent="0.2">
      <c r="A196">
        <f t="shared" si="15"/>
        <v>194</v>
      </c>
      <c r="B196" s="2">
        <f t="shared" si="16"/>
        <v>5.9787523447919896E-4</v>
      </c>
      <c r="C196" s="2">
        <f t="shared" si="17"/>
        <v>9999999.9994021337</v>
      </c>
      <c r="D196" s="2">
        <f t="shared" ref="D196:D221" si="19">D195+$F$2*D195*B195/$E$2</f>
        <v>19999999.998804267</v>
      </c>
      <c r="G196" s="1">
        <f t="shared" si="18"/>
        <v>1.0000000000119575</v>
      </c>
    </row>
    <row r="197" spans="1:7" x14ac:dyDescent="0.2">
      <c r="A197">
        <f t="shared" si="15"/>
        <v>195</v>
      </c>
      <c r="B197" s="2">
        <f t="shared" si="16"/>
        <v>4.7830018759050815E-4</v>
      </c>
      <c r="C197" s="2">
        <f t="shared" si="17"/>
        <v>9999999.9995217081</v>
      </c>
      <c r="D197" s="2">
        <f t="shared" si="19"/>
        <v>19999999.999043416</v>
      </c>
      <c r="G197" s="1">
        <f t="shared" si="18"/>
        <v>1.0000000000095659</v>
      </c>
    </row>
    <row r="198" spans="1:7" x14ac:dyDescent="0.2">
      <c r="A198">
        <f t="shared" si="15"/>
        <v>196</v>
      </c>
      <c r="B198" s="2">
        <f t="shared" si="16"/>
        <v>3.8264015007698183E-4</v>
      </c>
      <c r="C198" s="2">
        <f t="shared" si="17"/>
        <v>9999999.999617368</v>
      </c>
      <c r="D198" s="2">
        <f t="shared" si="19"/>
        <v>19999999.999234736</v>
      </c>
      <c r="G198" s="1">
        <f t="shared" si="18"/>
        <v>1.0000000000076528</v>
      </c>
    </row>
    <row r="199" spans="1:7" x14ac:dyDescent="0.2">
      <c r="A199">
        <f t="shared" si="15"/>
        <v>197</v>
      </c>
      <c r="B199" s="2">
        <f t="shared" si="16"/>
        <v>3.0611212006451366E-4</v>
      </c>
      <c r="C199" s="2">
        <f t="shared" si="17"/>
        <v>9999999.9996938966</v>
      </c>
      <c r="D199" s="2">
        <f t="shared" si="19"/>
        <v>19999999.999387793</v>
      </c>
      <c r="G199" s="1">
        <f t="shared" si="18"/>
        <v>1.0000000000061224</v>
      </c>
    </row>
    <row r="200" spans="1:7" x14ac:dyDescent="0.2">
      <c r="A200">
        <f t="shared" si="15"/>
        <v>198</v>
      </c>
      <c r="B200" s="2">
        <f t="shared" si="16"/>
        <v>2.4488969605348496E-4</v>
      </c>
      <c r="C200" s="2">
        <f t="shared" si="17"/>
        <v>9999999.9997551199</v>
      </c>
      <c r="D200" s="2">
        <f t="shared" si="19"/>
        <v>19999999.99951024</v>
      </c>
      <c r="G200" s="1">
        <f t="shared" si="18"/>
        <v>1.0000000000048979</v>
      </c>
    </row>
    <row r="201" spans="1:7" x14ac:dyDescent="0.2">
      <c r="A201">
        <f t="shared" si="15"/>
        <v>199</v>
      </c>
      <c r="B201" s="2">
        <f t="shared" si="16"/>
        <v>1.9591175684398733E-4</v>
      </c>
      <c r="C201" s="2">
        <f t="shared" si="17"/>
        <v>9999999.9998040982</v>
      </c>
      <c r="D201" s="2">
        <f t="shared" si="19"/>
        <v>19999999.999608196</v>
      </c>
      <c r="G201" s="1">
        <f t="shared" si="18"/>
        <v>1.0000000000039182</v>
      </c>
    </row>
    <row r="202" spans="1:7" x14ac:dyDescent="0.2">
      <c r="A202">
        <f t="shared" si="15"/>
        <v>200</v>
      </c>
      <c r="B202" s="2">
        <f t="shared" si="16"/>
        <v>1.5672940547595745E-4</v>
      </c>
      <c r="C202" s="2">
        <f t="shared" si="17"/>
        <v>9999999.9998432808</v>
      </c>
      <c r="D202" s="2">
        <f t="shared" si="19"/>
        <v>19999999.999686562</v>
      </c>
      <c r="G202" s="1">
        <f t="shared" si="18"/>
        <v>1.0000000000031346</v>
      </c>
    </row>
    <row r="203" spans="1:7" x14ac:dyDescent="0.2">
      <c r="A203">
        <f t="shared" si="15"/>
        <v>201</v>
      </c>
      <c r="B203" s="2">
        <f t="shared" si="16"/>
        <v>1.2538352438125721E-4</v>
      </c>
      <c r="C203" s="2">
        <f t="shared" si="17"/>
        <v>9999999.9998746272</v>
      </c>
      <c r="D203" s="2">
        <f t="shared" si="19"/>
        <v>19999999.999749254</v>
      </c>
      <c r="G203" s="1">
        <f t="shared" si="18"/>
        <v>1.0000000000025078</v>
      </c>
    </row>
    <row r="204" spans="1:7" x14ac:dyDescent="0.2">
      <c r="A204">
        <f t="shared" si="15"/>
        <v>202</v>
      </c>
      <c r="B204" s="2">
        <f t="shared" si="16"/>
        <v>1.0030681950532016E-4</v>
      </c>
      <c r="C204" s="2">
        <f t="shared" si="17"/>
        <v>9999999.999899704</v>
      </c>
      <c r="D204" s="2">
        <f t="shared" si="19"/>
        <v>19999999.999799408</v>
      </c>
      <c r="G204" s="1">
        <f t="shared" si="18"/>
        <v>1.0000000000020062</v>
      </c>
    </row>
    <row r="205" spans="1:7" x14ac:dyDescent="0.2">
      <c r="A205">
        <f t="shared" si="15"/>
        <v>203</v>
      </c>
      <c r="B205" s="2">
        <f t="shared" si="16"/>
        <v>8.0245455604457334E-5</v>
      </c>
      <c r="C205" s="2">
        <f t="shared" si="17"/>
        <v>9999999.9999197647</v>
      </c>
      <c r="D205" s="2">
        <f t="shared" si="19"/>
        <v>19999999.999839529</v>
      </c>
      <c r="G205" s="1">
        <f t="shared" si="18"/>
        <v>1.0000000000016049</v>
      </c>
    </row>
    <row r="206" spans="1:7" x14ac:dyDescent="0.2">
      <c r="A206">
        <f t="shared" si="15"/>
        <v>204</v>
      </c>
      <c r="B206" s="2">
        <f t="shared" si="16"/>
        <v>6.4196364483694643E-5</v>
      </c>
      <c r="C206" s="2">
        <f t="shared" si="17"/>
        <v>9999999.9999358132</v>
      </c>
      <c r="D206" s="2">
        <f t="shared" si="19"/>
        <v>19999999.999871626</v>
      </c>
      <c r="G206" s="1">
        <f t="shared" si="18"/>
        <v>1.0000000000012839</v>
      </c>
    </row>
    <row r="207" spans="1:7" x14ac:dyDescent="0.2">
      <c r="A207">
        <f t="shared" si="15"/>
        <v>205</v>
      </c>
      <c r="B207" s="2">
        <f t="shared" si="16"/>
        <v>5.1357091587038128E-5</v>
      </c>
      <c r="C207" s="2">
        <f t="shared" si="17"/>
        <v>9999999.9999486525</v>
      </c>
      <c r="D207" s="2">
        <f t="shared" si="19"/>
        <v>19999999.999897305</v>
      </c>
      <c r="G207" s="1">
        <f t="shared" si="18"/>
        <v>1.000000000001027</v>
      </c>
    </row>
    <row r="208" spans="1:7" x14ac:dyDescent="0.2">
      <c r="A208">
        <f t="shared" ref="A208:A221" si="20">A207+1</f>
        <v>206</v>
      </c>
      <c r="B208" s="2">
        <f t="shared" ref="B208:B221" si="21">B207-$F$2*C207*B207/$E$2</f>
        <v>4.108567326968324E-5</v>
      </c>
      <c r="C208" s="2">
        <f t="shared" ref="C208:C221" si="22">C207+$F$2*C207*B207/$E$2</f>
        <v>9999999.9999589231</v>
      </c>
      <c r="D208" s="2">
        <f t="shared" si="19"/>
        <v>19999999.999917846</v>
      </c>
      <c r="G208" s="1">
        <f t="shared" si="18"/>
        <v>1.0000000000008218</v>
      </c>
    </row>
    <row r="209" spans="1:7" x14ac:dyDescent="0.2">
      <c r="A209">
        <f t="shared" si="20"/>
        <v>207</v>
      </c>
      <c r="B209" s="2">
        <f t="shared" si="21"/>
        <v>3.2868538615780345E-5</v>
      </c>
      <c r="C209" s="2">
        <f t="shared" si="22"/>
        <v>9999999.9999671411</v>
      </c>
      <c r="D209" s="2">
        <f t="shared" si="19"/>
        <v>19999999.999934282</v>
      </c>
      <c r="G209" s="1">
        <f t="shared" si="18"/>
        <v>1.0000000000006573</v>
      </c>
    </row>
    <row r="210" spans="1:7" x14ac:dyDescent="0.2">
      <c r="A210">
        <f t="shared" si="20"/>
        <v>208</v>
      </c>
      <c r="B210" s="2">
        <f t="shared" si="21"/>
        <v>2.6294830892645875E-5</v>
      </c>
      <c r="C210" s="2">
        <f t="shared" si="22"/>
        <v>9999999.9999737144</v>
      </c>
      <c r="D210" s="2">
        <f t="shared" si="19"/>
        <v>19999999.999947429</v>
      </c>
      <c r="G210" s="1">
        <f t="shared" si="18"/>
        <v>1.0000000000005258</v>
      </c>
    </row>
    <row r="211" spans="1:7" x14ac:dyDescent="0.2">
      <c r="A211">
        <f t="shared" si="20"/>
        <v>209</v>
      </c>
      <c r="B211" s="2">
        <f t="shared" si="21"/>
        <v>2.1035864714130525E-5</v>
      </c>
      <c r="C211" s="2">
        <f t="shared" si="22"/>
        <v>9999999.9999789726</v>
      </c>
      <c r="D211" s="2">
        <f t="shared" si="19"/>
        <v>19999999.999957945</v>
      </c>
      <c r="G211" s="1">
        <f t="shared" si="18"/>
        <v>1.0000000000004208</v>
      </c>
    </row>
    <row r="212" spans="1:7" x14ac:dyDescent="0.2">
      <c r="A212">
        <f t="shared" si="20"/>
        <v>210</v>
      </c>
      <c r="B212" s="2">
        <f t="shared" si="21"/>
        <v>1.6828691771313266E-5</v>
      </c>
      <c r="C212" s="2">
        <f t="shared" si="22"/>
        <v>9999999.9999831803</v>
      </c>
      <c r="D212" s="2">
        <f t="shared" si="19"/>
        <v>19999999.999966361</v>
      </c>
      <c r="G212" s="1">
        <f t="shared" si="18"/>
        <v>1.0000000000003366</v>
      </c>
    </row>
    <row r="213" spans="1:7" x14ac:dyDescent="0.2">
      <c r="A213">
        <f t="shared" si="20"/>
        <v>211</v>
      </c>
      <c r="B213" s="2">
        <f t="shared" si="21"/>
        <v>1.3462953417056273E-5</v>
      </c>
      <c r="C213" s="2">
        <f t="shared" si="22"/>
        <v>9999999.9999865461</v>
      </c>
      <c r="D213" s="2">
        <f t="shared" si="19"/>
        <v>19999999.999973092</v>
      </c>
      <c r="G213" s="1">
        <f t="shared" si="18"/>
        <v>1.0000000000002693</v>
      </c>
    </row>
    <row r="214" spans="1:7" x14ac:dyDescent="0.2">
      <c r="A214">
        <f t="shared" si="20"/>
        <v>212</v>
      </c>
      <c r="B214" s="2">
        <f t="shared" si="21"/>
        <v>1.0770362733648641E-5</v>
      </c>
      <c r="C214" s="2">
        <f t="shared" si="22"/>
        <v>9999999.9999892395</v>
      </c>
      <c r="D214" s="2">
        <f t="shared" si="19"/>
        <v>19999999.999978479</v>
      </c>
      <c r="G214" s="1">
        <f t="shared" si="18"/>
        <v>1.0000000000002154</v>
      </c>
    </row>
    <row r="215" spans="1:7" x14ac:dyDescent="0.2">
      <c r="A215">
        <f t="shared" si="20"/>
        <v>213</v>
      </c>
      <c r="B215" s="2">
        <f t="shared" si="21"/>
        <v>8.6162901869212319E-6</v>
      </c>
      <c r="C215" s="2">
        <f t="shared" si="22"/>
        <v>9999999.9999913927</v>
      </c>
      <c r="D215" s="2">
        <f t="shared" si="19"/>
        <v>19999999.999982785</v>
      </c>
      <c r="G215" s="1">
        <f t="shared" si="18"/>
        <v>1.0000000000001723</v>
      </c>
    </row>
    <row r="216" spans="1:7" x14ac:dyDescent="0.2">
      <c r="A216">
        <f t="shared" si="20"/>
        <v>214</v>
      </c>
      <c r="B216" s="2">
        <f t="shared" si="21"/>
        <v>6.8930321495384685E-6</v>
      </c>
      <c r="C216" s="2">
        <f t="shared" si="22"/>
        <v>9999999.9999931157</v>
      </c>
      <c r="D216" s="2">
        <f t="shared" si="19"/>
        <v>19999999.999986231</v>
      </c>
      <c r="G216" s="1">
        <f t="shared" si="18"/>
        <v>1.0000000000001379</v>
      </c>
    </row>
    <row r="217" spans="1:7" x14ac:dyDescent="0.2">
      <c r="A217">
        <f t="shared" si="20"/>
        <v>215</v>
      </c>
      <c r="B217" s="2">
        <f t="shared" si="21"/>
        <v>5.5144257196317238E-6</v>
      </c>
      <c r="C217" s="2">
        <f t="shared" si="22"/>
        <v>9999999.999994494</v>
      </c>
      <c r="D217" s="2">
        <f t="shared" si="19"/>
        <v>19999999.999988988</v>
      </c>
      <c r="G217" s="1">
        <f t="shared" si="18"/>
        <v>1.0000000000001104</v>
      </c>
    </row>
    <row r="218" spans="1:7" x14ac:dyDescent="0.2">
      <c r="A218">
        <f t="shared" si="20"/>
        <v>216</v>
      </c>
      <c r="B218" s="2">
        <f t="shared" si="21"/>
        <v>4.4115405757059862E-6</v>
      </c>
      <c r="C218" s="2">
        <f t="shared" si="22"/>
        <v>9999999.9999955967</v>
      </c>
      <c r="D218" s="2">
        <f t="shared" si="19"/>
        <v>19999999.999991193</v>
      </c>
      <c r="G218" s="1">
        <f t="shared" si="18"/>
        <v>1.0000000000000884</v>
      </c>
    </row>
    <row r="219" spans="1:7" x14ac:dyDescent="0.2">
      <c r="A219">
        <f t="shared" si="20"/>
        <v>217</v>
      </c>
      <c r="B219" s="2">
        <f t="shared" si="21"/>
        <v>3.5292324605651773E-6</v>
      </c>
      <c r="C219" s="2">
        <f t="shared" si="22"/>
        <v>9999999.9999964796</v>
      </c>
      <c r="D219" s="2">
        <f t="shared" si="19"/>
        <v>19999999.999992959</v>
      </c>
      <c r="G219" s="1">
        <f t="shared" si="18"/>
        <v>1.0000000000000706</v>
      </c>
    </row>
    <row r="220" spans="1:7" x14ac:dyDescent="0.2">
      <c r="A220">
        <f t="shared" si="20"/>
        <v>218</v>
      </c>
      <c r="B220" s="2">
        <f t="shared" si="21"/>
        <v>2.8233859684523904E-6</v>
      </c>
      <c r="C220" s="2">
        <f t="shared" si="22"/>
        <v>9999999.9999971855</v>
      </c>
      <c r="D220" s="2">
        <f t="shared" si="19"/>
        <v>19999999.999994371</v>
      </c>
      <c r="G220" s="1">
        <f t="shared" si="18"/>
        <v>1.0000000000000564</v>
      </c>
    </row>
    <row r="221" spans="1:7" x14ac:dyDescent="0.2">
      <c r="A221">
        <f t="shared" si="20"/>
        <v>219</v>
      </c>
      <c r="B221" s="2">
        <f t="shared" si="21"/>
        <v>2.2587087747620712E-6</v>
      </c>
      <c r="C221" s="2">
        <f t="shared" si="22"/>
        <v>9999999.9999977499</v>
      </c>
      <c r="D221" s="2">
        <f t="shared" si="19"/>
        <v>19999999.9999955</v>
      </c>
      <c r="G221" s="1">
        <f t="shared" si="18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2020-04-15T14:39:31Z</dcterms:created>
  <dcterms:modified xsi:type="dcterms:W3CDTF">2020-04-20T14:55:54Z</dcterms:modified>
</cp:coreProperties>
</file>