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arnoux/Desktop/PES 2019-2020/Forum Coronavirus/DM 25 avril/"/>
    </mc:Choice>
  </mc:AlternateContent>
  <xr:revisionPtr revIDLastSave="0" documentId="13_ncr:1_{38969197-9CF6-2643-9D81-D66A6140E006}" xr6:coauthVersionLast="36" xr6:coauthVersionMax="36" xr10:uidLastSave="{00000000-0000-0000-0000-000000000000}"/>
  <bookViews>
    <workbookView xWindow="14780" yWindow="460" windowWidth="34120" windowHeight="28340" xr2:uid="{F0C4407D-9072-1E41-872F-E86C7BCD15B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A169" i="1" l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168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B2" i="1" l="1"/>
  <c r="C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3" i="1"/>
  <c r="D4" i="1" l="1"/>
  <c r="H2" i="1"/>
  <c r="B3" i="1"/>
  <c r="B4" i="1" l="1"/>
  <c r="C4" i="1"/>
  <c r="C5" i="1" l="1"/>
  <c r="H4" i="1" s="1"/>
  <c r="D5" i="1"/>
  <c r="H3" i="1"/>
  <c r="B5" i="1"/>
  <c r="C6" i="1" s="1"/>
  <c r="H5" i="1" s="1"/>
  <c r="D6" i="1" l="1"/>
  <c r="B6" i="1"/>
  <c r="B7" i="1" s="1"/>
  <c r="D7" i="1"/>
  <c r="C7" i="1" l="1"/>
  <c r="C8" i="1" s="1"/>
  <c r="H7" i="1" s="1"/>
  <c r="B8" i="1"/>
  <c r="C9" i="1" s="1"/>
  <c r="H8" i="1" s="1"/>
  <c r="D8" i="1"/>
  <c r="D9" i="1" s="1"/>
  <c r="H6" i="1"/>
  <c r="B9" i="1" l="1"/>
  <c r="C10" i="1" s="1"/>
  <c r="D10" i="1"/>
  <c r="B10" i="1" l="1"/>
  <c r="B11" i="1" s="1"/>
  <c r="D11" i="1"/>
  <c r="C11" i="1"/>
  <c r="H10" i="1" s="1"/>
  <c r="H9" i="1"/>
  <c r="B12" i="1" l="1"/>
  <c r="C12" i="1"/>
  <c r="H11" i="1" s="1"/>
  <c r="D12" i="1"/>
  <c r="C13" i="1" l="1"/>
  <c r="D13" i="1"/>
  <c r="B13" i="1"/>
  <c r="B14" i="1" s="1"/>
  <c r="C14" i="1" l="1"/>
  <c r="H13" i="1" s="1"/>
  <c r="D14" i="1"/>
  <c r="H12" i="1"/>
  <c r="B15" i="1" l="1"/>
  <c r="D15" i="1"/>
  <c r="C15" i="1"/>
  <c r="H14" i="1" s="1"/>
  <c r="B16" i="1"/>
  <c r="D16" i="1" l="1"/>
  <c r="C16" i="1"/>
  <c r="C17" i="1" s="1"/>
  <c r="H16" i="1" s="1"/>
  <c r="H15" i="1" l="1"/>
  <c r="D17" i="1"/>
  <c r="D18" i="1" s="1"/>
  <c r="B17" i="1"/>
  <c r="C18" i="1" l="1"/>
  <c r="B18" i="1"/>
  <c r="B19" i="1" s="1"/>
  <c r="D19" i="1" l="1"/>
  <c r="H17" i="1"/>
  <c r="C19" i="1"/>
  <c r="B20" i="1" l="1"/>
  <c r="C20" i="1"/>
  <c r="H18" i="1"/>
  <c r="D20" i="1"/>
  <c r="D21" i="1" l="1"/>
  <c r="H19" i="1"/>
  <c r="C21" i="1"/>
  <c r="B21" i="1"/>
  <c r="B22" i="1" l="1"/>
  <c r="C22" i="1"/>
  <c r="H20" i="1"/>
  <c r="D22" i="1"/>
  <c r="D23" i="1" l="1"/>
  <c r="C23" i="1"/>
  <c r="H21" i="1"/>
  <c r="B23" i="1"/>
  <c r="B24" i="1" l="1"/>
  <c r="C24" i="1"/>
  <c r="H22" i="1"/>
  <c r="D24" i="1"/>
  <c r="D25" i="1" s="1"/>
  <c r="B25" i="1" l="1"/>
  <c r="H23" i="1"/>
  <c r="C25" i="1"/>
  <c r="C26" i="1" l="1"/>
  <c r="H24" i="1"/>
  <c r="D26" i="1"/>
  <c r="D27" i="1" s="1"/>
  <c r="B26" i="1"/>
  <c r="B27" i="1" s="1"/>
  <c r="H25" i="1" l="1"/>
  <c r="C27" i="1"/>
  <c r="C28" i="1" l="1"/>
  <c r="H26" i="1"/>
  <c r="D28" i="1"/>
  <c r="D29" i="1" s="1"/>
  <c r="B28" i="1"/>
  <c r="B29" i="1" s="1"/>
  <c r="H27" i="1" l="1"/>
  <c r="C29" i="1"/>
  <c r="D30" i="1" l="1"/>
  <c r="C30" i="1"/>
  <c r="H28" i="1"/>
  <c r="B30" i="1"/>
  <c r="B31" i="1" s="1"/>
  <c r="H29" i="1" l="1"/>
  <c r="C31" i="1"/>
  <c r="D31" i="1"/>
  <c r="D32" i="1" l="1"/>
  <c r="H30" i="1"/>
  <c r="B32" i="1"/>
  <c r="C32" i="1"/>
  <c r="D33" i="1" l="1"/>
  <c r="C33" i="1"/>
  <c r="H31" i="1"/>
  <c r="B33" i="1"/>
  <c r="C34" i="1" l="1"/>
  <c r="H32" i="1"/>
  <c r="B34" i="1"/>
  <c r="B35" i="1" s="1"/>
  <c r="D34" i="1"/>
  <c r="D35" i="1" s="1"/>
  <c r="H33" i="1" l="1"/>
  <c r="C35" i="1"/>
  <c r="D36" i="1" l="1"/>
  <c r="C36" i="1"/>
  <c r="H34" i="1"/>
  <c r="B36" i="1"/>
  <c r="B37" i="1" l="1"/>
  <c r="H35" i="1"/>
  <c r="C37" i="1"/>
  <c r="D37" i="1"/>
  <c r="D38" i="1" l="1"/>
  <c r="H36" i="1"/>
  <c r="B38" i="1"/>
  <c r="C38" i="1"/>
  <c r="H37" i="1" l="1"/>
  <c r="C39" i="1"/>
  <c r="B39" i="1"/>
  <c r="D39" i="1"/>
  <c r="D40" i="1" l="1"/>
  <c r="B40" i="1"/>
  <c r="C40" i="1"/>
  <c r="H38" i="1"/>
  <c r="D41" i="1" l="1"/>
  <c r="H39" i="1"/>
  <c r="C41" i="1"/>
  <c r="B41" i="1"/>
  <c r="B42" i="1" l="1"/>
  <c r="C42" i="1"/>
  <c r="H40" i="1"/>
  <c r="D42" i="1"/>
  <c r="D43" i="1" l="1"/>
  <c r="C43" i="1"/>
  <c r="H41" i="1"/>
  <c r="B43" i="1"/>
  <c r="B44" i="1" s="1"/>
  <c r="H42" i="1" l="1"/>
  <c r="D44" i="1"/>
  <c r="C44" i="1"/>
  <c r="H43" i="1" l="1"/>
  <c r="C45" i="1"/>
  <c r="D45" i="1"/>
  <c r="B45" i="1"/>
  <c r="B46" i="1" l="1"/>
  <c r="C46" i="1"/>
  <c r="B47" i="1" s="1"/>
  <c r="H44" i="1"/>
  <c r="D46" i="1"/>
  <c r="D47" i="1" s="1"/>
  <c r="C47" i="1" l="1"/>
  <c r="H45" i="1"/>
  <c r="D48" i="1" l="1"/>
  <c r="H46" i="1"/>
  <c r="C48" i="1"/>
  <c r="B48" i="1"/>
  <c r="B49" i="1" l="1"/>
  <c r="H47" i="1"/>
  <c r="C49" i="1"/>
  <c r="D49" i="1"/>
  <c r="D50" i="1" s="1"/>
  <c r="B50" i="1" l="1"/>
  <c r="C50" i="1"/>
  <c r="H48" i="1"/>
  <c r="C51" i="1" l="1"/>
  <c r="D51" i="1"/>
  <c r="D52" i="1" s="1"/>
  <c r="H49" i="1"/>
  <c r="B51" i="1"/>
  <c r="B52" i="1" s="1"/>
  <c r="C52" i="1" l="1"/>
  <c r="H50" i="1"/>
  <c r="B53" i="1" l="1"/>
  <c r="H51" i="1"/>
  <c r="D53" i="1"/>
  <c r="C53" i="1"/>
  <c r="C54" i="1" l="1"/>
  <c r="H52" i="1"/>
  <c r="D54" i="1"/>
  <c r="B54" i="1"/>
  <c r="B55" i="1" s="1"/>
  <c r="D55" i="1" l="1"/>
  <c r="H53" i="1"/>
  <c r="C55" i="1"/>
  <c r="D56" i="1" l="1"/>
  <c r="C56" i="1"/>
  <c r="H54" i="1"/>
  <c r="B56" i="1"/>
  <c r="B57" i="1" s="1"/>
  <c r="H55" i="1" l="1"/>
  <c r="C57" i="1"/>
  <c r="D57" i="1"/>
  <c r="D58" i="1" l="1"/>
  <c r="C58" i="1"/>
  <c r="H56" i="1"/>
  <c r="B58" i="1"/>
  <c r="B59" i="1" s="1"/>
  <c r="H57" i="1" l="1"/>
  <c r="C59" i="1"/>
  <c r="D59" i="1"/>
  <c r="D60" i="1" l="1"/>
  <c r="C60" i="1"/>
  <c r="B60" i="1"/>
  <c r="H58" i="1"/>
  <c r="B61" i="1" l="1"/>
  <c r="H59" i="1"/>
  <c r="D61" i="1"/>
  <c r="C61" i="1"/>
  <c r="B62" i="1" l="1"/>
  <c r="C62" i="1"/>
  <c r="H60" i="1"/>
  <c r="D62" i="1"/>
  <c r="D63" i="1" l="1"/>
  <c r="C63" i="1"/>
  <c r="H61" i="1"/>
  <c r="B63" i="1"/>
  <c r="B64" i="1" l="1"/>
  <c r="D64" i="1"/>
  <c r="C64" i="1"/>
  <c r="H62" i="1"/>
  <c r="C65" i="1" l="1"/>
  <c r="B65" i="1"/>
  <c r="H63" i="1"/>
  <c r="D65" i="1"/>
  <c r="D66" i="1" s="1"/>
  <c r="B66" i="1" l="1"/>
  <c r="C66" i="1"/>
  <c r="H64" i="1"/>
  <c r="H65" i="1" l="1"/>
  <c r="D67" i="1"/>
  <c r="C67" i="1"/>
  <c r="B67" i="1"/>
  <c r="B68" i="1" l="1"/>
  <c r="C68" i="1"/>
  <c r="H66" i="1"/>
  <c r="D68" i="1"/>
  <c r="D69" i="1" s="1"/>
  <c r="C69" i="1" l="1"/>
  <c r="B69" i="1"/>
  <c r="B70" i="1" s="1"/>
  <c r="H67" i="1"/>
  <c r="D70" i="1" l="1"/>
  <c r="C70" i="1"/>
  <c r="H68" i="1"/>
  <c r="H69" i="1" l="1"/>
  <c r="C71" i="1"/>
  <c r="B71" i="1"/>
  <c r="D71" i="1"/>
  <c r="D72" i="1" s="1"/>
  <c r="B72" i="1" l="1"/>
  <c r="C72" i="1"/>
  <c r="H70" i="1"/>
  <c r="C73" i="1" l="1"/>
  <c r="D73" i="1"/>
  <c r="D74" i="1" s="1"/>
  <c r="H71" i="1"/>
  <c r="B73" i="1"/>
  <c r="B74" i="1" s="1"/>
  <c r="C74" i="1" l="1"/>
  <c r="H72" i="1"/>
  <c r="C75" i="1" l="1"/>
  <c r="B75" i="1"/>
  <c r="B76" i="1" s="1"/>
  <c r="H73" i="1"/>
  <c r="D75" i="1"/>
  <c r="D76" i="1" l="1"/>
  <c r="C76" i="1"/>
  <c r="H74" i="1"/>
  <c r="H75" i="1" l="1"/>
  <c r="C77" i="1"/>
  <c r="D77" i="1"/>
  <c r="B77" i="1"/>
  <c r="B78" i="1" s="1"/>
  <c r="D78" i="1" l="1"/>
  <c r="C78" i="1"/>
  <c r="H76" i="1"/>
  <c r="C79" i="1" l="1"/>
  <c r="D79" i="1"/>
  <c r="D80" i="1" s="1"/>
  <c r="H77" i="1"/>
  <c r="B79" i="1"/>
  <c r="B80" i="1" s="1"/>
  <c r="C80" i="1" l="1"/>
  <c r="H78" i="1"/>
  <c r="H79" i="1" l="1"/>
  <c r="D81" i="1"/>
  <c r="B81" i="1"/>
  <c r="C81" i="1"/>
  <c r="C82" i="1" l="1"/>
  <c r="H80" i="1"/>
  <c r="D82" i="1"/>
  <c r="B82" i="1"/>
  <c r="B83" i="1" s="1"/>
  <c r="D83" i="1" l="1"/>
  <c r="H81" i="1"/>
  <c r="C83" i="1"/>
  <c r="C84" i="1" l="1"/>
  <c r="B84" i="1"/>
  <c r="H82" i="1"/>
  <c r="D84" i="1"/>
  <c r="D85" i="1" l="1"/>
  <c r="B85" i="1"/>
  <c r="H83" i="1"/>
  <c r="C85" i="1"/>
  <c r="C86" i="1" l="1"/>
  <c r="H84" i="1"/>
  <c r="D86" i="1"/>
  <c r="D87" i="1" s="1"/>
  <c r="B86" i="1"/>
  <c r="B87" i="1" s="1"/>
  <c r="H85" i="1" l="1"/>
  <c r="C87" i="1"/>
  <c r="B88" i="1" l="1"/>
  <c r="C88" i="1"/>
  <c r="H86" i="1"/>
  <c r="D88" i="1"/>
  <c r="D89" i="1" l="1"/>
  <c r="H87" i="1"/>
  <c r="C89" i="1"/>
  <c r="B89" i="1"/>
  <c r="B90" i="1" s="1"/>
  <c r="C90" i="1" l="1"/>
  <c r="H88" i="1"/>
  <c r="D90" i="1"/>
  <c r="D91" i="1" l="1"/>
  <c r="H89" i="1"/>
  <c r="C91" i="1"/>
  <c r="B91" i="1"/>
  <c r="B92" i="1" l="1"/>
  <c r="C92" i="1"/>
  <c r="H90" i="1"/>
  <c r="D92" i="1"/>
  <c r="D93" i="1" s="1"/>
  <c r="H91" i="1" l="1"/>
  <c r="C93" i="1"/>
  <c r="B93" i="1"/>
  <c r="B94" i="1" s="1"/>
  <c r="C94" i="1" l="1"/>
  <c r="H92" i="1"/>
  <c r="D94" i="1"/>
  <c r="D95" i="1" s="1"/>
  <c r="H93" i="1" l="1"/>
  <c r="C95" i="1"/>
  <c r="B95" i="1"/>
  <c r="B96" i="1" l="1"/>
  <c r="C96" i="1"/>
  <c r="H94" i="1"/>
  <c r="D96" i="1"/>
  <c r="D97" i="1" s="1"/>
  <c r="H95" i="1" l="1"/>
  <c r="C97" i="1"/>
  <c r="B97" i="1"/>
  <c r="B98" i="1" s="1"/>
  <c r="C98" i="1" l="1"/>
  <c r="H96" i="1"/>
  <c r="D98" i="1"/>
  <c r="D99" i="1" s="1"/>
  <c r="H97" i="1" l="1"/>
  <c r="C99" i="1"/>
  <c r="B99" i="1"/>
  <c r="B100" i="1" l="1"/>
  <c r="C100" i="1"/>
  <c r="D100" i="1"/>
  <c r="D101" i="1" s="1"/>
  <c r="H98" i="1"/>
  <c r="H99" i="1" l="1"/>
  <c r="C101" i="1"/>
  <c r="B101" i="1"/>
  <c r="B102" i="1" l="1"/>
  <c r="C102" i="1"/>
  <c r="H100" i="1"/>
  <c r="D102" i="1"/>
  <c r="D103" i="1" l="1"/>
  <c r="C103" i="1"/>
  <c r="B103" i="1"/>
  <c r="B104" i="1" s="1"/>
  <c r="H101" i="1"/>
  <c r="D104" i="1" l="1"/>
  <c r="C104" i="1"/>
  <c r="H102" i="1"/>
  <c r="C105" i="1" l="1"/>
  <c r="H103" i="1"/>
  <c r="D105" i="1"/>
  <c r="D106" i="1" s="1"/>
  <c r="B105" i="1"/>
  <c r="B106" i="1" s="1"/>
  <c r="C106" i="1" l="1"/>
  <c r="H104" i="1"/>
  <c r="D107" i="1" l="1"/>
  <c r="C107" i="1"/>
  <c r="H105" i="1"/>
  <c r="B107" i="1"/>
  <c r="H106" i="1" l="1"/>
  <c r="C108" i="1"/>
  <c r="B108" i="1"/>
  <c r="D108" i="1"/>
  <c r="D109" i="1" s="1"/>
  <c r="B109" i="1" l="1"/>
  <c r="C109" i="1"/>
  <c r="H107" i="1"/>
  <c r="D110" i="1" l="1"/>
  <c r="C110" i="1"/>
  <c r="B110" i="1"/>
  <c r="B111" i="1" s="1"/>
  <c r="H108" i="1"/>
  <c r="C111" i="1" l="1"/>
  <c r="H109" i="1"/>
  <c r="D111" i="1"/>
  <c r="D112" i="1" s="1"/>
  <c r="C112" i="1" l="1"/>
  <c r="H110" i="1"/>
  <c r="B112" i="1"/>
  <c r="B113" i="1" l="1"/>
  <c r="D113" i="1"/>
  <c r="C113" i="1"/>
  <c r="H111" i="1"/>
  <c r="C114" i="1" l="1"/>
  <c r="H112" i="1"/>
  <c r="B114" i="1"/>
  <c r="B115" i="1" s="1"/>
  <c r="D114" i="1"/>
  <c r="D115" i="1" s="1"/>
  <c r="C115" i="1" l="1"/>
  <c r="H113" i="1"/>
  <c r="D116" i="1" l="1"/>
  <c r="C116" i="1"/>
  <c r="B116" i="1"/>
  <c r="H114" i="1"/>
  <c r="B117" i="1" l="1"/>
  <c r="C117" i="1"/>
  <c r="H115" i="1"/>
  <c r="D117" i="1"/>
  <c r="D118" i="1" s="1"/>
  <c r="C118" i="1" l="1"/>
  <c r="H116" i="1"/>
  <c r="B118" i="1"/>
  <c r="B119" i="1" s="1"/>
  <c r="H117" i="1" l="1"/>
  <c r="D119" i="1"/>
  <c r="C119" i="1"/>
  <c r="H118" i="1" l="1"/>
  <c r="B120" i="1"/>
  <c r="C120" i="1"/>
  <c r="D120" i="1"/>
  <c r="D121" i="1" l="1"/>
  <c r="C121" i="1"/>
  <c r="H119" i="1"/>
  <c r="B121" i="1"/>
  <c r="B122" i="1" l="1"/>
  <c r="D122" i="1"/>
  <c r="C122" i="1"/>
  <c r="H120" i="1"/>
  <c r="C123" i="1" l="1"/>
  <c r="H121" i="1"/>
  <c r="D123" i="1"/>
  <c r="D124" i="1" s="1"/>
  <c r="B123" i="1"/>
  <c r="B124" i="1" s="1"/>
  <c r="H122" i="1" l="1"/>
  <c r="C124" i="1"/>
  <c r="H123" i="1" l="1"/>
  <c r="C125" i="1"/>
  <c r="B125" i="1"/>
  <c r="D125" i="1"/>
  <c r="D126" i="1" s="1"/>
  <c r="B126" i="1" l="1"/>
  <c r="H124" i="1"/>
  <c r="C126" i="1"/>
  <c r="C127" i="1" l="1"/>
  <c r="H125" i="1"/>
  <c r="B127" i="1"/>
  <c r="B128" i="1" s="1"/>
  <c r="D127" i="1"/>
  <c r="D128" i="1" s="1"/>
  <c r="C128" i="1" l="1"/>
  <c r="H126" i="1"/>
  <c r="H127" i="1" l="1"/>
  <c r="B129" i="1"/>
  <c r="C129" i="1"/>
  <c r="D129" i="1"/>
  <c r="D130" i="1" s="1"/>
  <c r="C130" i="1" l="1"/>
  <c r="H128" i="1"/>
  <c r="B130" i="1"/>
  <c r="B131" i="1" s="1"/>
  <c r="H129" i="1" l="1"/>
  <c r="C131" i="1"/>
  <c r="D131" i="1"/>
  <c r="D132" i="1" s="1"/>
  <c r="H130" i="1" l="1"/>
  <c r="C132" i="1"/>
  <c r="B132" i="1"/>
  <c r="B133" i="1" s="1"/>
  <c r="D133" i="1" l="1"/>
  <c r="H131" i="1"/>
  <c r="C133" i="1"/>
  <c r="B134" i="1" l="1"/>
  <c r="C134" i="1"/>
  <c r="H132" i="1"/>
  <c r="D134" i="1"/>
  <c r="D135" i="1" l="1"/>
  <c r="H133" i="1"/>
  <c r="C135" i="1"/>
  <c r="B135" i="1"/>
  <c r="B136" i="1" s="1"/>
  <c r="D136" i="1" l="1"/>
  <c r="H134" i="1"/>
  <c r="C136" i="1"/>
  <c r="C137" i="1" l="1"/>
  <c r="H135" i="1"/>
  <c r="B137" i="1"/>
  <c r="B138" i="1" s="1"/>
  <c r="D137" i="1"/>
  <c r="D138" i="1" s="1"/>
  <c r="H136" i="1" l="1"/>
  <c r="C138" i="1"/>
  <c r="H137" i="1" l="1"/>
  <c r="C139" i="1"/>
  <c r="B139" i="1"/>
  <c r="D139" i="1"/>
  <c r="D140" i="1" s="1"/>
  <c r="B140" i="1" l="1"/>
  <c r="C140" i="1"/>
  <c r="H138" i="1"/>
  <c r="D141" i="1" l="1"/>
  <c r="C141" i="1"/>
  <c r="H139" i="1"/>
  <c r="B141" i="1"/>
  <c r="B142" i="1" l="1"/>
  <c r="C142" i="1"/>
  <c r="H140" i="1"/>
  <c r="D142" i="1"/>
  <c r="D143" i="1" s="1"/>
  <c r="C143" i="1" l="1"/>
  <c r="H141" i="1"/>
  <c r="B143" i="1"/>
  <c r="B144" i="1" s="1"/>
  <c r="D144" i="1" l="1"/>
  <c r="C144" i="1"/>
  <c r="H142" i="1"/>
  <c r="C145" i="1" l="1"/>
  <c r="H143" i="1"/>
  <c r="D145" i="1"/>
  <c r="D146" i="1" s="1"/>
  <c r="B145" i="1"/>
  <c r="B146" i="1" s="1"/>
  <c r="C146" i="1" l="1"/>
  <c r="H144" i="1"/>
  <c r="B147" i="1" l="1"/>
  <c r="C147" i="1"/>
  <c r="H145" i="1"/>
  <c r="D147" i="1"/>
  <c r="D148" i="1" l="1"/>
  <c r="H146" i="1"/>
  <c r="C148" i="1"/>
  <c r="B148" i="1"/>
  <c r="B149" i="1" s="1"/>
  <c r="H147" i="1" l="1"/>
  <c r="C149" i="1"/>
  <c r="D149" i="1"/>
  <c r="D150" i="1" l="1"/>
  <c r="C150" i="1"/>
  <c r="H148" i="1"/>
  <c r="B150" i="1"/>
  <c r="B151" i="1" l="1"/>
  <c r="D151" i="1"/>
  <c r="H149" i="1"/>
  <c r="C151" i="1"/>
  <c r="C152" i="1" l="1"/>
  <c r="H150" i="1"/>
  <c r="B152" i="1"/>
  <c r="B153" i="1" s="1"/>
  <c r="D152" i="1"/>
  <c r="D153" i="1" s="1"/>
  <c r="C153" i="1" l="1"/>
  <c r="H151" i="1"/>
  <c r="D154" i="1" l="1"/>
  <c r="H152" i="1"/>
  <c r="B154" i="1"/>
  <c r="C154" i="1"/>
  <c r="C155" i="1" l="1"/>
  <c r="H153" i="1"/>
  <c r="B155" i="1"/>
  <c r="B156" i="1" s="1"/>
  <c r="D155" i="1"/>
  <c r="D156" i="1" s="1"/>
  <c r="C156" i="1" l="1"/>
  <c r="H154" i="1"/>
  <c r="B157" i="1" l="1"/>
  <c r="C157" i="1"/>
  <c r="H155" i="1"/>
  <c r="D157" i="1"/>
  <c r="D158" i="1" s="1"/>
  <c r="C158" i="1" l="1"/>
  <c r="H156" i="1"/>
  <c r="B158" i="1"/>
  <c r="B159" i="1" s="1"/>
  <c r="H157" i="1" l="1"/>
  <c r="C159" i="1"/>
  <c r="D159" i="1"/>
  <c r="D160" i="1" l="1"/>
  <c r="C160" i="1"/>
  <c r="H158" i="1"/>
  <c r="B160" i="1"/>
  <c r="B161" i="1" l="1"/>
  <c r="D161" i="1"/>
  <c r="H159" i="1"/>
  <c r="C161" i="1"/>
  <c r="C162" i="1" l="1"/>
  <c r="H160" i="1"/>
  <c r="B162" i="1"/>
  <c r="B163" i="1" s="1"/>
  <c r="D162" i="1"/>
  <c r="D163" i="1" s="1"/>
  <c r="C163" i="1" l="1"/>
  <c r="H161" i="1"/>
  <c r="C164" i="1" l="1"/>
  <c r="H162" i="1"/>
  <c r="B164" i="1"/>
  <c r="B165" i="1" s="1"/>
  <c r="D164" i="1"/>
  <c r="D165" i="1" s="1"/>
  <c r="H163" i="1" l="1"/>
  <c r="C165" i="1"/>
  <c r="D166" i="1" l="1"/>
  <c r="C166" i="1"/>
  <c r="B166" i="1"/>
  <c r="B167" i="1" s="1"/>
  <c r="H164" i="1"/>
  <c r="C167" i="1" l="1"/>
  <c r="H165" i="1"/>
  <c r="D167" i="1"/>
  <c r="D168" i="1" s="1"/>
  <c r="H166" i="1" l="1"/>
  <c r="C168" i="1"/>
  <c r="B168" i="1"/>
  <c r="B169" i="1" s="1"/>
  <c r="D169" i="1" l="1"/>
  <c r="C169" i="1"/>
  <c r="H167" i="1"/>
  <c r="C170" i="1" l="1"/>
  <c r="H168" i="1"/>
  <c r="D170" i="1"/>
  <c r="D171" i="1" s="1"/>
  <c r="B170" i="1"/>
  <c r="B171" i="1" s="1"/>
  <c r="C171" i="1" l="1"/>
  <c r="H169" i="1"/>
  <c r="C172" i="1" l="1"/>
  <c r="H170" i="1"/>
  <c r="B172" i="1"/>
  <c r="B173" i="1" s="1"/>
  <c r="D172" i="1"/>
  <c r="D173" i="1" s="1"/>
  <c r="C173" i="1" l="1"/>
  <c r="H171" i="1"/>
  <c r="B174" i="1" l="1"/>
  <c r="C174" i="1"/>
  <c r="H172" i="1"/>
  <c r="D174" i="1"/>
  <c r="D175" i="1" l="1"/>
  <c r="H173" i="1"/>
  <c r="C175" i="1"/>
  <c r="B175" i="1"/>
  <c r="B176" i="1" s="1"/>
  <c r="D176" i="1" l="1"/>
  <c r="C176" i="1"/>
  <c r="H174" i="1"/>
  <c r="C177" i="1" l="1"/>
  <c r="H175" i="1"/>
  <c r="B177" i="1"/>
  <c r="B178" i="1" s="1"/>
  <c r="D177" i="1"/>
  <c r="D178" i="1" s="1"/>
  <c r="H176" i="1" l="1"/>
  <c r="C178" i="1"/>
  <c r="H177" i="1" l="1"/>
  <c r="C179" i="1"/>
  <c r="B179" i="1"/>
  <c r="B180" i="1" s="1"/>
  <c r="D179" i="1"/>
  <c r="D180" i="1" s="1"/>
  <c r="C180" i="1" l="1"/>
  <c r="H178" i="1"/>
  <c r="D181" i="1" l="1"/>
  <c r="C181" i="1"/>
  <c r="H179" i="1"/>
  <c r="B181" i="1"/>
  <c r="C182" i="1" l="1"/>
  <c r="H180" i="1"/>
  <c r="B182" i="1"/>
  <c r="B183" i="1" s="1"/>
  <c r="D182" i="1"/>
  <c r="D183" i="1" s="1"/>
  <c r="C183" i="1" l="1"/>
  <c r="H181" i="1"/>
  <c r="D184" i="1" l="1"/>
  <c r="C184" i="1"/>
  <c r="B184" i="1"/>
  <c r="H182" i="1"/>
  <c r="B185" i="1" l="1"/>
  <c r="C185" i="1"/>
  <c r="H183" i="1"/>
  <c r="D185" i="1"/>
  <c r="D186" i="1" s="1"/>
  <c r="H184" i="1" l="1"/>
  <c r="C186" i="1"/>
  <c r="B186" i="1"/>
  <c r="C187" i="1" l="1"/>
  <c r="H185" i="1"/>
  <c r="D187" i="1"/>
  <c r="D188" i="1" s="1"/>
  <c r="B187" i="1"/>
  <c r="B188" i="1" s="1"/>
  <c r="C188" i="1" l="1"/>
  <c r="H186" i="1"/>
  <c r="C189" i="1" l="1"/>
  <c r="H187" i="1"/>
  <c r="B189" i="1"/>
  <c r="D189" i="1"/>
  <c r="D190" i="1" l="1"/>
  <c r="B190" i="1"/>
  <c r="C190" i="1"/>
  <c r="H188" i="1"/>
  <c r="D191" i="1" l="1"/>
  <c r="H189" i="1"/>
  <c r="B191" i="1"/>
  <c r="C191" i="1"/>
  <c r="H190" i="1" l="1"/>
  <c r="C192" i="1"/>
  <c r="B192" i="1"/>
  <c r="D192" i="1"/>
  <c r="D193" i="1" l="1"/>
  <c r="B193" i="1"/>
  <c r="C193" i="1"/>
  <c r="H191" i="1"/>
  <c r="B194" i="1" l="1"/>
  <c r="H192" i="1"/>
  <c r="C194" i="1"/>
  <c r="D194" i="1"/>
  <c r="D195" i="1" s="1"/>
  <c r="H193" i="1" l="1"/>
  <c r="C195" i="1"/>
  <c r="B195" i="1"/>
  <c r="B196" i="1" l="1"/>
  <c r="D196" i="1"/>
  <c r="C196" i="1"/>
  <c r="H194" i="1"/>
  <c r="C197" i="1" l="1"/>
  <c r="H195" i="1"/>
  <c r="B197" i="1"/>
  <c r="B198" i="1" s="1"/>
  <c r="D197" i="1"/>
  <c r="D198" i="1" s="1"/>
  <c r="C198" i="1" l="1"/>
  <c r="H196" i="1"/>
  <c r="D199" i="1" l="1"/>
  <c r="H197" i="1"/>
  <c r="C199" i="1"/>
  <c r="B199" i="1"/>
  <c r="B200" i="1" s="1"/>
  <c r="C200" i="1" l="1"/>
  <c r="H198" i="1"/>
  <c r="D200" i="1"/>
  <c r="D201" i="1" l="1"/>
  <c r="B201" i="1"/>
  <c r="H199" i="1"/>
  <c r="C201" i="1"/>
  <c r="D202" i="1" l="1"/>
  <c r="H200" i="1"/>
  <c r="C202" i="1"/>
  <c r="B202" i="1"/>
  <c r="B203" i="1" l="1"/>
  <c r="C203" i="1"/>
  <c r="H201" i="1"/>
  <c r="D203" i="1"/>
  <c r="D204" i="1" l="1"/>
  <c r="H202" i="1"/>
  <c r="C204" i="1"/>
  <c r="B204" i="1"/>
  <c r="B205" i="1" l="1"/>
  <c r="D205" i="1"/>
  <c r="C205" i="1"/>
  <c r="H203" i="1"/>
  <c r="C206" i="1" l="1"/>
  <c r="H204" i="1"/>
  <c r="B206" i="1"/>
  <c r="D206" i="1"/>
  <c r="D207" i="1" l="1"/>
  <c r="B207" i="1"/>
  <c r="H205" i="1"/>
  <c r="C207" i="1"/>
  <c r="D208" i="1" l="1"/>
  <c r="H206" i="1"/>
  <c r="B208" i="1"/>
  <c r="C208" i="1"/>
  <c r="B209" i="1" l="1"/>
  <c r="C209" i="1"/>
  <c r="H207" i="1"/>
  <c r="D209" i="1"/>
  <c r="H208" i="1" l="1"/>
  <c r="C210" i="1"/>
  <c r="D210" i="1"/>
  <c r="D211" i="1" s="1"/>
  <c r="B210" i="1"/>
  <c r="B211" i="1" s="1"/>
  <c r="C211" i="1" l="1"/>
  <c r="H209" i="1"/>
  <c r="D212" i="1" l="1"/>
  <c r="C212" i="1"/>
  <c r="H210" i="1"/>
  <c r="B212" i="1"/>
  <c r="B213" i="1" s="1"/>
  <c r="H211" i="1" l="1"/>
  <c r="C213" i="1"/>
  <c r="D213" i="1"/>
  <c r="D214" i="1" s="1"/>
  <c r="B214" i="1" l="1"/>
  <c r="C214" i="1"/>
  <c r="H212" i="1"/>
  <c r="D215" i="1" l="1"/>
  <c r="H213" i="1"/>
  <c r="C215" i="1"/>
  <c r="B215" i="1"/>
  <c r="B216" i="1" l="1"/>
  <c r="H214" i="1"/>
  <c r="C216" i="1"/>
  <c r="D216" i="1"/>
  <c r="D217" i="1" l="1"/>
  <c r="H215" i="1"/>
  <c r="C217" i="1"/>
  <c r="B217" i="1"/>
  <c r="B218" i="1" l="1"/>
  <c r="D218" i="1"/>
  <c r="H216" i="1"/>
  <c r="C218" i="1"/>
  <c r="H217" i="1" l="1"/>
  <c r="B219" i="1"/>
  <c r="C219" i="1"/>
  <c r="C220" i="1" s="1"/>
  <c r="D219" i="1"/>
  <c r="D220" i="1" s="1"/>
  <c r="H218" i="1" l="1"/>
  <c r="B220" i="1"/>
  <c r="B221" i="1" s="1"/>
  <c r="D221" i="1" l="1"/>
  <c r="C221" i="1"/>
  <c r="H219" i="1"/>
  <c r="H221" i="1" l="1"/>
  <c r="H220" i="1"/>
</calcChain>
</file>

<file path=xl/sharedStrings.xml><?xml version="1.0" encoding="utf-8"?>
<sst xmlns="http://schemas.openxmlformats.org/spreadsheetml/2006/main" count="8" uniqueCount="8">
  <si>
    <t>n</t>
  </si>
  <si>
    <t>S_n</t>
  </si>
  <si>
    <t>I_n</t>
  </si>
  <si>
    <t>N=population</t>
  </si>
  <si>
    <t>alpha</t>
  </si>
  <si>
    <t>I_{n+1}/I_n</t>
  </si>
  <si>
    <t>R_n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</si>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</sst>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Feuil1!$B$2:$B$221</c:f>
              <c:numCache>
                <c:formatCode>0.00</c:formatCode>
                <c:ptCount val="220"/>
                <c:pt idx="0">
                  <c:v>9999900</c:v>
                </c:pt>
                <c:pt idx="1">
                  <c:v>9999650.0024999995</c:v>
                </c:pt>
                <c:pt idx="2">
                  <c:v>9999275.0218746867</c:v>
                </c:pt>
                <c:pt idx="3">
                  <c:v>9998712.6048383657</c:v>
                </c:pt>
                <c:pt idx="4">
                  <c:v>9997869.1286635436</c:v>
                </c:pt>
                <c:pt idx="5">
                  <c:v>9996604.2925817445</c:v>
                </c:pt>
                <c:pt idx="6">
                  <c:v>9994707.9521972332</c:v>
                </c:pt>
                <c:pt idx="7">
                  <c:v>9991865.5907686166</c:v>
                </c:pt>
                <c:pt idx="8">
                  <c:v>9987607.0205288325</c:v>
                </c:pt>
                <c:pt idx="9">
                  <c:v>9981230.5442440864</c:v>
                </c:pt>
                <c:pt idx="10">
                  <c:v>9971691.6795741934</c:v>
                </c:pt>
                <c:pt idx="11">
                  <c:v>9957441.7737743966</c:v>
                </c:pt>
                <c:pt idx="12">
                  <c:v>9936198.1641258411</c:v>
                </c:pt>
                <c:pt idx="13">
                  <c:v>9904626.2729996648</c:v>
                </c:pt>
                <c:pt idx="14">
                  <c:v>9857920.900060432</c:v>
                </c:pt>
                <c:pt idx="15">
                  <c:v>9789301.5652947836</c:v>
                </c:pt>
                <c:pt idx="16">
                  <c:v>9689509.412067024</c:v>
                </c:pt>
                <c:pt idx="17">
                  <c:v>9546550.031963829</c:v>
                </c:pt>
                <c:pt idx="18">
                  <c:v>9346207.9654141106</c:v>
                </c:pt>
                <c:pt idx="19">
                  <c:v>9074236.0372614264</c:v>
                </c:pt>
                <c:pt idx="20">
                  <c:v>8721309.2936703824</c:v>
                </c:pt>
                <c:pt idx="21">
                  <c:v>8291013.7386970622</c:v>
                </c:pt>
                <c:pt idx="22">
                  <c:v>7808182.6046107383</c:v>
                </c:pt>
                <c:pt idx="23">
                  <c:v>7320387.4220965477</c:v>
                </c:pt>
                <c:pt idx="24">
                  <c:v>6884996.4844486648</c:v>
                </c:pt>
                <c:pt idx="25">
                  <c:v>6545075.6292742332</c:v>
                </c:pt>
                <c:pt idx="26">
                  <c:v>6312012.2420147015</c:v>
                </c:pt>
                <c:pt idx="27">
                  <c:v>6169001.7442376139</c:v>
                </c:pt>
                <c:pt idx="28">
                  <c:v>6088214.0679093525</c:v>
                </c:pt>
                <c:pt idx="29">
                  <c:v>6044980.6025116164</c:v>
                </c:pt>
                <c:pt idx="30">
                  <c:v>6022570.6946363142</c:v>
                </c:pt>
                <c:pt idx="31">
                  <c:v>6011156.2110552285</c:v>
                </c:pt>
                <c:pt idx="32">
                  <c:v>6005395.4999763761</c:v>
                </c:pt>
                <c:pt idx="33">
                  <c:v>6002501.8532574885</c:v>
                </c:pt>
                <c:pt idx="34">
                  <c:v>6001051.825750093</c:v>
                </c:pt>
                <c:pt idx="35">
                  <c:v>6000326.0804184256</c:v>
                </c:pt>
                <c:pt idx="36">
                  <c:v>5999963.0608207611</c:v>
                </c:pt>
                <c:pt idx="37">
                  <c:v>5999781.5324116629</c:v>
                </c:pt>
                <c:pt idx="38">
                  <c:v>5999690.7726295041</c:v>
                </c:pt>
                <c:pt idx="39">
                  <c:v>5999645.3983818376</c:v>
                </c:pt>
                <c:pt idx="40">
                  <c:v>5999622.7149372948</c:v>
                </c:pt>
                <c:pt idx="41">
                  <c:v>5999611.3752687927</c:v>
                </c:pt>
                <c:pt idx="42">
                  <c:v>5999605.7065148279</c:v>
                </c:pt>
                <c:pt idx="43">
                  <c:v>5999602.8726912774</c:v>
                </c:pt>
                <c:pt idx="44">
                  <c:v>5999601.4560595108</c:v>
                </c:pt>
                <c:pt idx="45">
                  <c:v>5999600.7478844402</c:v>
                </c:pt>
                <c:pt idx="46">
                  <c:v>5999600.3938675066</c:v>
                </c:pt>
                <c:pt idx="47">
                  <c:v>5999600.2168943854</c:v>
                </c:pt>
                <c:pt idx="48">
                  <c:v>5999600.1284255078</c:v>
                </c:pt>
                <c:pt idx="49">
                  <c:v>5999600.0841999119</c:v>
                </c:pt>
                <c:pt idx="50">
                  <c:v>5999600.062091535</c:v>
                </c:pt>
                <c:pt idx="51">
                  <c:v>5999600.051039557</c:v>
                </c:pt>
                <c:pt idx="52">
                  <c:v>5999600.045514673</c:v>
                </c:pt>
                <c:pt idx="53">
                  <c:v>5999600.0427527837</c:v>
                </c:pt>
                <c:pt idx="54">
                  <c:v>5999600.0413721148</c:v>
                </c:pt>
                <c:pt idx="55">
                  <c:v>5999600.0406819182</c:v>
                </c:pt>
                <c:pt idx="56">
                  <c:v>5999600.0403368892</c:v>
                </c:pt>
                <c:pt idx="57">
                  <c:v>5999600.0401644092</c:v>
                </c:pt>
                <c:pt idx="58">
                  <c:v>5999600.0400781864</c:v>
                </c:pt>
                <c:pt idx="59">
                  <c:v>5999600.0400350839</c:v>
                </c:pt>
                <c:pt idx="60">
                  <c:v>5999600.0400135368</c:v>
                </c:pt>
                <c:pt idx="61">
                  <c:v>5999600.0400027651</c:v>
                </c:pt>
                <c:pt idx="62">
                  <c:v>5999600.0399973802</c:v>
                </c:pt>
                <c:pt idx="63">
                  <c:v>5999600.0399946887</c:v>
                </c:pt>
                <c:pt idx="64">
                  <c:v>5999600.0399933429</c:v>
                </c:pt>
                <c:pt idx="65">
                  <c:v>5999600.0399926705</c:v>
                </c:pt>
                <c:pt idx="66">
                  <c:v>5999600.0399923343</c:v>
                </c:pt>
                <c:pt idx="67">
                  <c:v>5999600.0399921667</c:v>
                </c:pt>
                <c:pt idx="68">
                  <c:v>5999600.0399920829</c:v>
                </c:pt>
                <c:pt idx="69">
                  <c:v>5999600.039992041</c:v>
                </c:pt>
                <c:pt idx="70">
                  <c:v>5999600.0399920195</c:v>
                </c:pt>
                <c:pt idx="71">
                  <c:v>5999600.0399920093</c:v>
                </c:pt>
                <c:pt idx="72">
                  <c:v>5999600.0399920037</c:v>
                </c:pt>
                <c:pt idx="73">
                  <c:v>5999600.0399920009</c:v>
                </c:pt>
                <c:pt idx="74">
                  <c:v>5999600.039992</c:v>
                </c:pt>
                <c:pt idx="75">
                  <c:v>5999600.039991999</c:v>
                </c:pt>
                <c:pt idx="76">
                  <c:v>5999600.039991999</c:v>
                </c:pt>
                <c:pt idx="77">
                  <c:v>5999600.039991999</c:v>
                </c:pt>
                <c:pt idx="78">
                  <c:v>5999600.039991999</c:v>
                </c:pt>
                <c:pt idx="79">
                  <c:v>5999600.039991999</c:v>
                </c:pt>
                <c:pt idx="80">
                  <c:v>5999600.039991999</c:v>
                </c:pt>
                <c:pt idx="81">
                  <c:v>5999600.039991999</c:v>
                </c:pt>
                <c:pt idx="82">
                  <c:v>5999600.039991999</c:v>
                </c:pt>
                <c:pt idx="83">
                  <c:v>5999600.039991999</c:v>
                </c:pt>
                <c:pt idx="84">
                  <c:v>5999600.039991999</c:v>
                </c:pt>
                <c:pt idx="85">
                  <c:v>5999600.039991999</c:v>
                </c:pt>
                <c:pt idx="86">
                  <c:v>5999600.039991999</c:v>
                </c:pt>
                <c:pt idx="87">
                  <c:v>5999600.039991999</c:v>
                </c:pt>
                <c:pt idx="88">
                  <c:v>5999600.039991999</c:v>
                </c:pt>
                <c:pt idx="89">
                  <c:v>5999600.039991999</c:v>
                </c:pt>
                <c:pt idx="90">
                  <c:v>5999600.039991999</c:v>
                </c:pt>
                <c:pt idx="91">
                  <c:v>5999600.039991999</c:v>
                </c:pt>
                <c:pt idx="92">
                  <c:v>5999600.039991999</c:v>
                </c:pt>
                <c:pt idx="93">
                  <c:v>5999600.039991999</c:v>
                </c:pt>
                <c:pt idx="94">
                  <c:v>5999600.039991999</c:v>
                </c:pt>
                <c:pt idx="95">
                  <c:v>5999600.039991999</c:v>
                </c:pt>
                <c:pt idx="96">
                  <c:v>5999600.039991999</c:v>
                </c:pt>
                <c:pt idx="97">
                  <c:v>5999600.039991999</c:v>
                </c:pt>
                <c:pt idx="98">
                  <c:v>5999600.039991999</c:v>
                </c:pt>
                <c:pt idx="99">
                  <c:v>5999600.039991999</c:v>
                </c:pt>
                <c:pt idx="100">
                  <c:v>5999600.039991999</c:v>
                </c:pt>
                <c:pt idx="101">
                  <c:v>5999600.039991999</c:v>
                </c:pt>
                <c:pt idx="102">
                  <c:v>5999600.039991999</c:v>
                </c:pt>
                <c:pt idx="103">
                  <c:v>5999600.039991999</c:v>
                </c:pt>
                <c:pt idx="104">
                  <c:v>5999600.039991999</c:v>
                </c:pt>
                <c:pt idx="105">
                  <c:v>5999600.039991999</c:v>
                </c:pt>
                <c:pt idx="106">
                  <c:v>5999600.039991999</c:v>
                </c:pt>
                <c:pt idx="107">
                  <c:v>5999600.039991999</c:v>
                </c:pt>
                <c:pt idx="108">
                  <c:v>5999600.039991999</c:v>
                </c:pt>
                <c:pt idx="109">
                  <c:v>5999600.039991999</c:v>
                </c:pt>
                <c:pt idx="110">
                  <c:v>5999600.039991999</c:v>
                </c:pt>
                <c:pt idx="111">
                  <c:v>5999600.039991999</c:v>
                </c:pt>
                <c:pt idx="112">
                  <c:v>5999600.039991999</c:v>
                </c:pt>
                <c:pt idx="113">
                  <c:v>5999600.039991999</c:v>
                </c:pt>
                <c:pt idx="114">
                  <c:v>5999600.039991999</c:v>
                </c:pt>
                <c:pt idx="115">
                  <c:v>5999600.039991999</c:v>
                </c:pt>
                <c:pt idx="116">
                  <c:v>5999600.039991999</c:v>
                </c:pt>
                <c:pt idx="117">
                  <c:v>5999600.039991999</c:v>
                </c:pt>
                <c:pt idx="118">
                  <c:v>5999600.039991999</c:v>
                </c:pt>
                <c:pt idx="119">
                  <c:v>5999600.039991999</c:v>
                </c:pt>
                <c:pt idx="120">
                  <c:v>5999600.039991999</c:v>
                </c:pt>
                <c:pt idx="121">
                  <c:v>5999600.039991999</c:v>
                </c:pt>
                <c:pt idx="122">
                  <c:v>5999600.039991999</c:v>
                </c:pt>
                <c:pt idx="123">
                  <c:v>5999600.039991999</c:v>
                </c:pt>
                <c:pt idx="124">
                  <c:v>5999600.039991999</c:v>
                </c:pt>
                <c:pt idx="125">
                  <c:v>5999600.039991999</c:v>
                </c:pt>
                <c:pt idx="126">
                  <c:v>5999600.039991999</c:v>
                </c:pt>
                <c:pt idx="127">
                  <c:v>5999600.039991999</c:v>
                </c:pt>
                <c:pt idx="128">
                  <c:v>5999600.039991999</c:v>
                </c:pt>
                <c:pt idx="129">
                  <c:v>5999600.039991999</c:v>
                </c:pt>
                <c:pt idx="130">
                  <c:v>5999600.039991999</c:v>
                </c:pt>
                <c:pt idx="131">
                  <c:v>5999600.039991999</c:v>
                </c:pt>
                <c:pt idx="132">
                  <c:v>5999600.039991999</c:v>
                </c:pt>
                <c:pt idx="133">
                  <c:v>5999600.039991999</c:v>
                </c:pt>
                <c:pt idx="134">
                  <c:v>5999600.039991999</c:v>
                </c:pt>
                <c:pt idx="135">
                  <c:v>5999600.039991999</c:v>
                </c:pt>
                <c:pt idx="136">
                  <c:v>5999600.039991999</c:v>
                </c:pt>
                <c:pt idx="137">
                  <c:v>5999600.039991999</c:v>
                </c:pt>
                <c:pt idx="138">
                  <c:v>5999600.039991999</c:v>
                </c:pt>
                <c:pt idx="139">
                  <c:v>5999600.039991999</c:v>
                </c:pt>
                <c:pt idx="140">
                  <c:v>5999600.039991999</c:v>
                </c:pt>
                <c:pt idx="141">
                  <c:v>5999600.039991999</c:v>
                </c:pt>
                <c:pt idx="142">
                  <c:v>5999600.039991999</c:v>
                </c:pt>
                <c:pt idx="143">
                  <c:v>5999600.039991999</c:v>
                </c:pt>
                <c:pt idx="144">
                  <c:v>5999600.039991999</c:v>
                </c:pt>
                <c:pt idx="145">
                  <c:v>5999600.039991999</c:v>
                </c:pt>
                <c:pt idx="146">
                  <c:v>5999600.039991999</c:v>
                </c:pt>
                <c:pt idx="147">
                  <c:v>5999600.039991999</c:v>
                </c:pt>
                <c:pt idx="148">
                  <c:v>5999600.039991999</c:v>
                </c:pt>
                <c:pt idx="149">
                  <c:v>5999600.039991999</c:v>
                </c:pt>
                <c:pt idx="150">
                  <c:v>5999600.039991999</c:v>
                </c:pt>
                <c:pt idx="151">
                  <c:v>5999600.039991999</c:v>
                </c:pt>
                <c:pt idx="152">
                  <c:v>5999600.039991999</c:v>
                </c:pt>
                <c:pt idx="153">
                  <c:v>5999600.039991999</c:v>
                </c:pt>
                <c:pt idx="154">
                  <c:v>5999600.039991999</c:v>
                </c:pt>
                <c:pt idx="155">
                  <c:v>5999600.039991999</c:v>
                </c:pt>
                <c:pt idx="156">
                  <c:v>5999600.039991999</c:v>
                </c:pt>
                <c:pt idx="157">
                  <c:v>5999600.039991999</c:v>
                </c:pt>
                <c:pt idx="158">
                  <c:v>5999600.039991999</c:v>
                </c:pt>
                <c:pt idx="159">
                  <c:v>5999600.039991999</c:v>
                </c:pt>
                <c:pt idx="160">
                  <c:v>5999600.039991999</c:v>
                </c:pt>
                <c:pt idx="161">
                  <c:v>5999600.039991999</c:v>
                </c:pt>
                <c:pt idx="162">
                  <c:v>5999600.039991999</c:v>
                </c:pt>
                <c:pt idx="163">
                  <c:v>5999600.039991999</c:v>
                </c:pt>
                <c:pt idx="164">
                  <c:v>5999600.039991999</c:v>
                </c:pt>
                <c:pt idx="165">
                  <c:v>5999600.039991999</c:v>
                </c:pt>
                <c:pt idx="166">
                  <c:v>5999600.039991999</c:v>
                </c:pt>
                <c:pt idx="167">
                  <c:v>5999600.039991999</c:v>
                </c:pt>
                <c:pt idx="168">
                  <c:v>5999600.039991999</c:v>
                </c:pt>
                <c:pt idx="169">
                  <c:v>5999600.039991999</c:v>
                </c:pt>
                <c:pt idx="170">
                  <c:v>5999600.039991999</c:v>
                </c:pt>
                <c:pt idx="171">
                  <c:v>5999600.039991999</c:v>
                </c:pt>
                <c:pt idx="172">
                  <c:v>5999600.039991999</c:v>
                </c:pt>
                <c:pt idx="173">
                  <c:v>5999600.039991999</c:v>
                </c:pt>
                <c:pt idx="174">
                  <c:v>5999600.039991999</c:v>
                </c:pt>
                <c:pt idx="175">
                  <c:v>5999600.039991999</c:v>
                </c:pt>
                <c:pt idx="176">
                  <c:v>5999600.039991999</c:v>
                </c:pt>
                <c:pt idx="177">
                  <c:v>5999600.039991999</c:v>
                </c:pt>
                <c:pt idx="178">
                  <c:v>5999600.039991999</c:v>
                </c:pt>
                <c:pt idx="179">
                  <c:v>5999600.039991999</c:v>
                </c:pt>
                <c:pt idx="180">
                  <c:v>5999600.039991999</c:v>
                </c:pt>
                <c:pt idx="181">
                  <c:v>5999600.039991999</c:v>
                </c:pt>
                <c:pt idx="182">
                  <c:v>5999600.039991999</c:v>
                </c:pt>
                <c:pt idx="183">
                  <c:v>5999600.039991999</c:v>
                </c:pt>
                <c:pt idx="184">
                  <c:v>5999600.039991999</c:v>
                </c:pt>
                <c:pt idx="185">
                  <c:v>5999600.039991999</c:v>
                </c:pt>
                <c:pt idx="186">
                  <c:v>5999600.039991999</c:v>
                </c:pt>
                <c:pt idx="187">
                  <c:v>5999600.039991999</c:v>
                </c:pt>
                <c:pt idx="188">
                  <c:v>5999600.039991999</c:v>
                </c:pt>
                <c:pt idx="189">
                  <c:v>5999600.039991999</c:v>
                </c:pt>
                <c:pt idx="190">
                  <c:v>5999600.039991999</c:v>
                </c:pt>
                <c:pt idx="191">
                  <c:v>5999600.039991999</c:v>
                </c:pt>
                <c:pt idx="192">
                  <c:v>5999600.039991999</c:v>
                </c:pt>
                <c:pt idx="193">
                  <c:v>5999600.039991999</c:v>
                </c:pt>
                <c:pt idx="194">
                  <c:v>5999600.039991999</c:v>
                </c:pt>
                <c:pt idx="195">
                  <c:v>5999600.039991999</c:v>
                </c:pt>
                <c:pt idx="196">
                  <c:v>5999600.039991999</c:v>
                </c:pt>
                <c:pt idx="197">
                  <c:v>5999600.039991999</c:v>
                </c:pt>
                <c:pt idx="198">
                  <c:v>5999600.039991999</c:v>
                </c:pt>
                <c:pt idx="199">
                  <c:v>5999600.039991999</c:v>
                </c:pt>
                <c:pt idx="200">
                  <c:v>5999600.039991999</c:v>
                </c:pt>
                <c:pt idx="201">
                  <c:v>5999600.039991999</c:v>
                </c:pt>
                <c:pt idx="202">
                  <c:v>5999600.039991999</c:v>
                </c:pt>
                <c:pt idx="203">
                  <c:v>5999600.039991999</c:v>
                </c:pt>
                <c:pt idx="204">
                  <c:v>5999600.039991999</c:v>
                </c:pt>
                <c:pt idx="205">
                  <c:v>5999600.039991999</c:v>
                </c:pt>
                <c:pt idx="206">
                  <c:v>5999600.039991999</c:v>
                </c:pt>
                <c:pt idx="207">
                  <c:v>5999600.039991999</c:v>
                </c:pt>
                <c:pt idx="208">
                  <c:v>5999600.039991999</c:v>
                </c:pt>
                <c:pt idx="209">
                  <c:v>5999600.039991999</c:v>
                </c:pt>
                <c:pt idx="210">
                  <c:v>5999600.039991999</c:v>
                </c:pt>
                <c:pt idx="211">
                  <c:v>5999600.039991999</c:v>
                </c:pt>
                <c:pt idx="212">
                  <c:v>5999600.039991999</c:v>
                </c:pt>
                <c:pt idx="213">
                  <c:v>5999600.039991999</c:v>
                </c:pt>
                <c:pt idx="214">
                  <c:v>5999600.039991999</c:v>
                </c:pt>
                <c:pt idx="215">
                  <c:v>5999600.039991999</c:v>
                </c:pt>
                <c:pt idx="216">
                  <c:v>5999600.039991999</c:v>
                </c:pt>
                <c:pt idx="217">
                  <c:v>5999600.039991999</c:v>
                </c:pt>
                <c:pt idx="218">
                  <c:v>5999600.039991999</c:v>
                </c:pt>
                <c:pt idx="219">
                  <c:v>5999600.039991999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7-C04E-B12F-E30E13A091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Feuil1!$C$2:$C$221</c:f>
              <c:numCache>
                <c:formatCode>0.00</c:formatCode>
                <c:ptCount val="220"/>
                <c:pt idx="0">
                  <c:v>100</c:v>
                </c:pt>
                <c:pt idx="1">
                  <c:v>149.9975</c:v>
                </c:pt>
                <c:pt idx="2">
                  <c:v>224.98312531249837</c:v>
                </c:pt>
                <c:pt idx="3">
                  <c:v>337.43391100764359</c:v>
                </c:pt>
                <c:pt idx="4">
                  <c:v>506.04226381536478</c:v>
                </c:pt>
                <c:pt idx="5">
                  <c:v>758.79381798429745</c:v>
                </c:pt>
                <c:pt idx="6">
                  <c:v>1137.5465665272827</c:v>
                </c:pt>
                <c:pt idx="7">
                  <c:v>1704.8148620889401</c:v>
                </c:pt>
                <c:pt idx="8">
                  <c:v>2553.7553776954164</c:v>
                </c:pt>
                <c:pt idx="9">
                  <c:v>3822.7209070505833</c:v>
                </c:pt>
                <c:pt idx="10">
                  <c:v>5716.1437628428521</c:v>
                </c:pt>
                <c:pt idx="11">
                  <c:v>8533.7620369546457</c:v>
                </c:pt>
                <c:pt idx="12">
                  <c:v>12709.847611600922</c:v>
                </c:pt>
                <c:pt idx="13">
                  <c:v>18862.043514576151</c:v>
                </c:pt>
                <c:pt idx="14">
                  <c:v>27843.32942465732</c:v>
                </c:pt>
                <c:pt idx="15">
                  <c:v>40776.005340991935</c:v>
                </c:pt>
                <c:pt idx="16">
                  <c:v>59016.147886768274</c:v>
                </c:pt>
                <c:pt idx="17">
                  <c:v>83943.23221642687</c:v>
                </c:pt>
                <c:pt idx="18">
                  <c:v>116398.83433329238</c:v>
                </c:pt>
                <c:pt idx="19">
                  <c:v>155573.09381939133</c:v>
                </c:pt>
                <c:pt idx="20">
                  <c:v>197353.64977165207</c:v>
                </c:pt>
                <c:pt idx="21">
                  <c:v>232941.90520166769</c:v>
                </c:pt>
                <c:pt idx="22">
                  <c:v>249889.22888465622</c:v>
                </c:pt>
                <c:pt idx="23">
                  <c:v>237905.95362953481</c:v>
                </c:pt>
                <c:pt idx="24">
                  <c:v>197484.98401834792</c:v>
                </c:pt>
                <c:pt idx="25">
                  <c:v>142435.87115608365</c:v>
                </c:pt>
                <c:pt idx="26">
                  <c:v>90627.516103448288</c:v>
                </c:pt>
                <c:pt idx="27">
                  <c:v>52382.981673639239</c:v>
                </c:pt>
                <c:pt idx="28">
                  <c:v>28404.69465462261</c:v>
                </c:pt>
                <c:pt idx="29">
                  <c:v>14828.770743113128</c:v>
                </c:pt>
                <c:pt idx="30">
                  <c:v>7581.1371321895276</c:v>
                </c:pt>
                <c:pt idx="31">
                  <c:v>3833.346448896431</c:v>
                </c:pt>
                <c:pt idx="32">
                  <c:v>1927.3646299561406</c:v>
                </c:pt>
                <c:pt idx="33">
                  <c:v>966.28208893191913</c:v>
                </c:pt>
                <c:pt idx="34">
                  <c:v>483.7454184639214</c:v>
                </c:pt>
                <c:pt idx="35">
                  <c:v>241.99991320386812</c:v>
                </c:pt>
                <c:pt idx="36">
                  <c:v>121.01968446017315</c:v>
                </c:pt>
                <c:pt idx="37">
                  <c:v>60.508724638132662</c:v>
                </c:pt>
                <c:pt idx="38">
                  <c:v>30.251057520280085</c:v>
                </c:pt>
                <c:pt idx="39">
                  <c:v>15.123190146397121</c:v>
                </c:pt>
                <c:pt idx="40">
                  <c:v>7.5602543962741393</c:v>
                </c:pt>
                <c:pt idx="41">
                  <c:v>3.7794141053735792</c:v>
                </c:pt>
                <c:pt idx="42">
                  <c:v>1.8893398592390831</c:v>
                </c:pt>
                <c:pt idx="43">
                  <c:v>0.94448369102009799</c:v>
                </c:pt>
                <c:pt idx="44">
                  <c:v>0.47214807544346193</c:v>
                </c:pt>
                <c:pt idx="45">
                  <c:v>0.2360269947831104</c:v>
                </c:pt>
                <c:pt idx="46">
                  <c:v>0.11798993882230602</c:v>
                </c:pt>
                <c:pt idx="47">
                  <c:v>5.8983182035371562E-2</c:v>
                </c:pt>
                <c:pt idx="48">
                  <c:v>2.9485695897762509E-2</c:v>
                </c:pt>
                <c:pt idx="49">
                  <c:v>1.4739900325970334E-2</c:v>
                </c:pt>
                <c:pt idx="50">
                  <c:v>7.3684764832271515E-3</c:v>
                </c:pt>
                <c:pt idx="51">
                  <c:v>3.683501508345257E-3</c:v>
                </c:pt>
                <c:pt idx="52">
                  <c:v>1.8413824510228657E-3</c:v>
                </c:pt>
                <c:pt idx="53">
                  <c:v>9.2050710821881074E-4</c:v>
                </c:pt>
                <c:pt idx="54">
                  <c:v>4.6016151323714392E-4</c:v>
                </c:pt>
                <c:pt idx="55">
                  <c:v>2.3003474522671199E-4</c:v>
                </c:pt>
                <c:pt idx="56">
                  <c:v>1.1499437147839697E-4</c:v>
                </c:pt>
                <c:pt idx="57">
                  <c:v>5.7485687461679457E-5</c:v>
                </c:pt>
                <c:pt idx="58">
                  <c:v>2.8737095739313212E-5</c:v>
                </c:pt>
                <c:pt idx="59">
                  <c:v>1.4365674448015356E-5</c:v>
                </c:pt>
                <c:pt idx="60">
                  <c:v>7.1814008003456215E-6</c:v>
                </c:pt>
                <c:pt idx="61">
                  <c:v>3.5899823319310856E-6</c:v>
                </c:pt>
                <c:pt idx="62">
                  <c:v>1.7946322036346544E-6</c:v>
                </c:pt>
                <c:pt idx="63">
                  <c:v>8.9713665654211066E-7</c:v>
                </c:pt>
                <c:pt idx="64">
                  <c:v>4.4847862357557677E-7</c:v>
                </c:pt>
                <c:pt idx="65">
                  <c:v>2.2419446840947071E-7</c:v>
                </c:pt>
                <c:pt idx="66">
                  <c:v>1.1207481699942833E-7</c:v>
                </c:pt>
                <c:pt idx="67">
                  <c:v>5.6026202138547637E-8</c:v>
                </c:pt>
                <c:pt idx="68">
                  <c:v>2.8007499009212255E-8</c:v>
                </c:pt>
                <c:pt idx="69">
                  <c:v>1.4000949034724772E-8</c:v>
                </c:pt>
                <c:pt idx="70">
                  <c:v>6.9990745624405434E-9</c:v>
                </c:pt>
                <c:pt idx="71">
                  <c:v>3.4988374437408094E-9</c:v>
                </c:pt>
                <c:pt idx="72">
                  <c:v>1.7490688731074154E-9</c:v>
                </c:pt>
                <c:pt idx="73">
                  <c:v>8.7435954715358934E-10</c:v>
                </c:pt>
                <c:pt idx="74">
                  <c:v>4.3709234636392631E-10</c:v>
                </c:pt>
                <c:pt idx="75">
                  <c:v>2.1850246831737615E-10</c:v>
                </c:pt>
                <c:pt idx="76">
                  <c:v>1.0922938609644392E-10</c:v>
                </c:pt>
                <c:pt idx="77">
                  <c:v>5.460377120168771E-11</c:v>
                </c:pt>
                <c:pt idx="78">
                  <c:v>2.7296425769652162E-11</c:v>
                </c:pt>
                <c:pt idx="79">
                  <c:v>1.3645483515158776E-11</c:v>
                </c:pt>
                <c:pt idx="80">
                  <c:v>6.8213773456554122E-12</c:v>
                </c:pt>
                <c:pt idx="81">
                  <c:v>3.4100066032932693E-12</c:v>
                </c:pt>
                <c:pt idx="82">
                  <c:v>1.7046623350795515E-12</c:v>
                </c:pt>
                <c:pt idx="83">
                  <c:v>8.5216071834948069E-13</c:v>
                </c:pt>
                <c:pt idx="84">
                  <c:v>4.2599515162280803E-13</c:v>
                </c:pt>
                <c:pt idx="85">
                  <c:v>2.1295498055534122E-13</c:v>
                </c:pt>
                <c:pt idx="86">
                  <c:v>1.0645619690873897E-13</c:v>
                </c:pt>
                <c:pt idx="87">
                  <c:v>5.3217453899027638E-14</c:v>
                </c:pt>
                <c:pt idx="88">
                  <c:v>2.6603405736192002E-14</c:v>
                </c:pt>
                <c:pt idx="89">
                  <c:v>1.3299042793503231E-14</c:v>
                </c:pt>
                <c:pt idx="90">
                  <c:v>6.6481916254360935E-15</c:v>
                </c:pt>
                <c:pt idx="91">
                  <c:v>3.3234310600241228E-15</c:v>
                </c:pt>
                <c:pt idx="92">
                  <c:v>1.661383220133721E-15</c:v>
                </c:pt>
                <c:pt idx="93">
                  <c:v>8.305254883553557E-16</c:v>
                </c:pt>
                <c:pt idx="94">
                  <c:v>4.1517969993243587E-16</c:v>
                </c:pt>
                <c:pt idx="95">
                  <c:v>2.075483361471914E-16</c:v>
                </c:pt>
                <c:pt idx="96">
                  <c:v>1.0375341531504919E-16</c:v>
                </c:pt>
                <c:pt idx="97">
                  <c:v>5.1866333353319679E-17</c:v>
                </c:pt>
                <c:pt idx="98">
                  <c:v>2.5927980561884105E-17</c:v>
                </c:pt>
                <c:pt idx="99">
                  <c:v>1.2961397742113812E-17</c:v>
                </c:pt>
                <c:pt idx="100">
                  <c:v>6.4794028608707496E-18</c:v>
                </c:pt>
                <c:pt idx="101">
                  <c:v>3.2390535549303542E-18</c:v>
                </c:pt>
                <c:pt idx="102">
                  <c:v>1.619202904493741E-18</c:v>
                </c:pt>
                <c:pt idx="103">
                  <c:v>8.0943954814521149E-19</c:v>
                </c:pt>
                <c:pt idx="104">
                  <c:v>4.046388382105675E-19</c:v>
                </c:pt>
                <c:pt idx="105">
                  <c:v>2.022789592670417E-19</c:v>
                </c:pt>
                <c:pt idx="106">
                  <c:v>1.0111925375997919E-19</c:v>
                </c:pt>
                <c:pt idx="107">
                  <c:v>5.0549515965603853E-20</c:v>
                </c:pt>
                <c:pt idx="108">
                  <c:v>2.5269703536599402E-20</c:v>
                </c:pt>
                <c:pt idx="109">
                  <c:v>1.2632325050592525E-20</c:v>
                </c:pt>
                <c:pt idx="110">
                  <c:v>6.3148994190891858E-21</c:v>
                </c:pt>
                <c:pt idx="111">
                  <c:v>3.1568182827390445E-21</c:v>
                </c:pt>
                <c:pt idx="112">
                  <c:v>1.5780934911031161E-21</c:v>
                </c:pt>
                <c:pt idx="113">
                  <c:v>7.8888895198022559E-22</c:v>
                </c:pt>
                <c:pt idx="114">
                  <c:v>3.9436559498222627E-22</c:v>
                </c:pt>
                <c:pt idx="115">
                  <c:v>1.9714336487448193E-22</c:v>
                </c:pt>
                <c:pt idx="116">
                  <c:v>9.8551970071792871E-23</c:v>
                </c:pt>
                <c:pt idx="117">
                  <c:v>4.9266130824211835E-23</c:v>
                </c:pt>
                <c:pt idx="118">
                  <c:v>2.4628139291586256E-23</c:v>
                </c:pt>
                <c:pt idx="119">
                  <c:v>1.2311607078096099E-23</c:v>
                </c:pt>
                <c:pt idx="120">
                  <c:v>6.1545725014316888E-24</c:v>
                </c:pt>
                <c:pt idx="121">
                  <c:v>3.0766708549991141E-24</c:v>
                </c:pt>
                <c:pt idx="122">
                  <c:v>1.5380277911746125E-24</c:v>
                </c:pt>
                <c:pt idx="123">
                  <c:v>7.6886010818539052E-25</c:v>
                </c:pt>
                <c:pt idx="124">
                  <c:v>3.8435317576893957E-25</c:v>
                </c:pt>
                <c:pt idx="125">
                  <c:v>1.9213815640965588E-25</c:v>
                </c:pt>
                <c:pt idx="126">
                  <c:v>9.6049866310184205E-26</c:v>
                </c:pt>
                <c:pt idx="127">
                  <c:v>4.8015329128767648E-26</c:v>
                </c:pt>
                <c:pt idx="128">
                  <c:v>2.4002863511528207E-26</c:v>
                </c:pt>
                <c:pt idx="129">
                  <c:v>1.1999031709393575E-26</c:v>
                </c:pt>
                <c:pt idx="130">
                  <c:v>5.9983160714921614E-27</c:v>
                </c:pt>
                <c:pt idx="131">
                  <c:v>2.9985582641100921E-27</c:v>
                </c:pt>
                <c:pt idx="132">
                  <c:v>1.4989793062082193E-27</c:v>
                </c:pt>
                <c:pt idx="133">
                  <c:v>7.4933977016028355E-28</c:v>
                </c:pt>
                <c:pt idx="134">
                  <c:v>3.7459495859502476E-28</c:v>
                </c:pt>
                <c:pt idx="135">
                  <c:v>1.8726002354685311E-28</c:v>
                </c:pt>
                <c:pt idx="136">
                  <c:v>9.361128764329751E-29</c:v>
                </c:pt>
                <c:pt idx="137">
                  <c:v>4.6796283628810053E-29</c:v>
                </c:pt>
                <c:pt idx="138">
                  <c:v>2.3393462653911395E-29</c:v>
                </c:pt>
                <c:pt idx="139">
                  <c:v>1.1694392214578146E-29</c:v>
                </c:pt>
                <c:pt idx="140">
                  <c:v>5.8460267849881432E-30</c:v>
                </c:pt>
                <c:pt idx="141">
                  <c:v>2.9224288482641473E-30</c:v>
                </c:pt>
                <c:pt idx="142">
                  <c:v>1.4609222104656909E-30</c:v>
                </c:pt>
                <c:pt idx="143">
                  <c:v>7.3031502761809888E-31</c:v>
                </c:pt>
                <c:pt idx="144">
                  <c:v>3.6508448960797689E-31</c:v>
                </c:pt>
                <c:pt idx="145">
                  <c:v>1.825057400051422E-31</c:v>
                </c:pt>
                <c:pt idx="146">
                  <c:v>9.1234621253262915E-32</c:v>
                </c:pt>
                <c:pt idx="147">
                  <c:v>4.5608188076669841E-32</c:v>
                </c:pt>
                <c:pt idx="148">
                  <c:v>2.2799533675517896E-32</c:v>
                </c:pt>
                <c:pt idx="149">
                  <c:v>1.1397487112341123E-32</c:v>
                </c:pt>
                <c:pt idx="150">
                  <c:v>5.6976039214114012E-33</c:v>
                </c:pt>
                <c:pt idx="151">
                  <c:v>2.8482322572782008E-33</c:v>
                </c:pt>
                <c:pt idx="152">
                  <c:v>1.4238313338899983E-33</c:v>
                </c:pt>
                <c:pt idx="153">
                  <c:v>7.1177329804707577E-34</c:v>
                </c:pt>
                <c:pt idx="154">
                  <c:v>3.5581547881004229E-34</c:v>
                </c:pt>
                <c:pt idx="155">
                  <c:v>1.778721614145832E-34</c:v>
                </c:pt>
                <c:pt idx="156">
                  <c:v>8.8918295269515956E-35</c:v>
                </c:pt>
                <c:pt idx="157">
                  <c:v>4.4450256694236108E-35</c:v>
                </c:pt>
                <c:pt idx="158">
                  <c:v>2.2220683765862281E-35</c:v>
                </c:pt>
                <c:pt idx="159">
                  <c:v>1.110812003671695E-35</c:v>
                </c:pt>
                <c:pt idx="160">
                  <c:v>5.5529493174137844E-36</c:v>
                </c:pt>
                <c:pt idx="161">
                  <c:v>2.7759194192935362E-36</c:v>
                </c:pt>
                <c:pt idx="162">
                  <c:v>1.3876821454584807E-36</c:v>
                </c:pt>
                <c:pt idx="163">
                  <c:v>6.9370231838873992E-37</c:v>
                </c:pt>
                <c:pt idx="164">
                  <c:v>3.4678179589816674E-37</c:v>
                </c:pt>
                <c:pt idx="165">
                  <c:v>1.7335622323661775E-37</c:v>
                </c:pt>
                <c:pt idx="166">
                  <c:v>8.6660777729200646E-38</c:v>
                </c:pt>
                <c:pt idx="167">
                  <c:v>4.3321723653261833E-38</c:v>
                </c:pt>
                <c:pt idx="168">
                  <c:v>2.1656530087396172E-38</c:v>
                </c:pt>
                <c:pt idx="169">
                  <c:v>1.0826099607211329E-38</c:v>
                </c:pt>
                <c:pt idx="170">
                  <c:v>5.4119673018842859E-39</c:v>
                </c:pt>
                <c:pt idx="171">
                  <c:v>2.705442508320803E-39</c:v>
                </c:pt>
                <c:pt idx="172">
                  <c:v>1.3524507369585819E-39</c:v>
                </c:pt>
                <c:pt idx="173">
                  <c:v>6.7609013692739692E-40</c:v>
                </c:pt>
                <c:pt idx="174">
                  <c:v>3.3797746620955457E-40</c:v>
                </c:pt>
                <c:pt idx="175">
                  <c:v>1.6895493873725486E-40</c:v>
                </c:pt>
                <c:pt idx="176">
                  <c:v>8.4460575563965118E-41</c:v>
                </c:pt>
                <c:pt idx="177">
                  <c:v>4.2221842568862967E-41</c:v>
                </c:pt>
                <c:pt idx="178">
                  <c:v>2.1106699522308565E-41</c:v>
                </c:pt>
                <c:pt idx="179">
                  <c:v>1.0551239302226831E-41</c:v>
                </c:pt>
                <c:pt idx="180">
                  <c:v>5.274564632674478E-42</c:v>
                </c:pt>
                <c:pt idx="181">
                  <c:v>2.6367549126090692E-42</c:v>
                </c:pt>
                <c:pt idx="182">
                  <c:v>1.3181138071755491E-42</c:v>
                </c:pt>
                <c:pt idx="183">
                  <c:v>6.5892510538555901E-43</c:v>
                </c:pt>
                <c:pt idx="184">
                  <c:v>3.2939666677017409E-43</c:v>
                </c:pt>
                <c:pt idx="185">
                  <c:v>1.6466539701171771E-43</c:v>
                </c:pt>
                <c:pt idx="186">
                  <c:v>8.2316233612482289E-44</c:v>
                </c:pt>
                <c:pt idx="187">
                  <c:v>4.114988600587758E-44</c:v>
                </c:pt>
                <c:pt idx="188">
                  <c:v>2.0570828425754741E-44</c:v>
                </c:pt>
                <c:pt idx="189">
                  <c:v>1.028335733570194E-44</c:v>
                </c:pt>
                <c:pt idx="190">
                  <c:v>5.1406504349304045E-45</c:v>
                </c:pt>
                <c:pt idx="191">
                  <c:v>2.5698112038179313E-45</c:v>
                </c:pt>
                <c:pt idx="192">
                  <c:v>1.2846486464815556E-45</c:v>
                </c:pt>
                <c:pt idx="193">
                  <c:v>6.4219587122004656E-46</c:v>
                </c:pt>
                <c:pt idx="194">
                  <c:v>3.2103372244357567E-46</c:v>
                </c:pt>
                <c:pt idx="195">
                  <c:v>1.6048476105923861E-46</c:v>
                </c:pt>
                <c:pt idx="196">
                  <c:v>8.0226333658039998E-47</c:v>
                </c:pt>
                <c:pt idx="197">
                  <c:v>4.0105144997757087E-47</c:v>
                </c:pt>
                <c:pt idx="198">
                  <c:v>2.0048562385350001E-47</c:v>
                </c:pt>
                <c:pt idx="199">
                  <c:v>1.0022276536881987E-47</c:v>
                </c:pt>
                <c:pt idx="200">
                  <c:v>5.0101361409900258E-48</c:v>
                </c:pt>
                <c:pt idx="201">
                  <c:v>2.5045671069722537E-48</c:v>
                </c:pt>
                <c:pt idx="202">
                  <c:v>1.2520331218160919E-48</c:v>
                </c:pt>
                <c:pt idx="203">
                  <c:v>6.2589137011369086E-49</c:v>
                </c:pt>
                <c:pt idx="204">
                  <c:v>3.1288310217749586E-49</c:v>
                </c:pt>
                <c:pt idx="205">
                  <c:v>1.5641026590673524E-49</c:v>
                </c:pt>
                <c:pt idx="206">
                  <c:v>7.8189493490566682E-50</c:v>
                </c:pt>
                <c:pt idx="207">
                  <c:v>3.9086928577672828E-50</c:v>
                </c:pt>
                <c:pt idx="208">
                  <c:v>1.9539555986769744E-50</c:v>
                </c:pt>
                <c:pt idx="209">
                  <c:v>9.7678242331426719E-51</c:v>
                </c:pt>
                <c:pt idx="210">
                  <c:v>4.8829354318067245E-51</c:v>
                </c:pt>
                <c:pt idx="211">
                  <c:v>2.4409794711797708E-51</c:v>
                </c:pt>
                <c:pt idx="212">
                  <c:v>1.2202456620476794E-51</c:v>
                </c:pt>
                <c:pt idx="213">
                  <c:v>6.1000081865765086E-52</c:v>
                </c:pt>
                <c:pt idx="214">
                  <c:v>3.0493941534574772E-52</c:v>
                </c:pt>
                <c:pt idx="215">
                  <c:v>1.5243921678012348E-52</c:v>
                </c:pt>
                <c:pt idx="216">
                  <c:v>7.6204365992470922E-53</c:v>
                </c:pt>
                <c:pt idx="217">
                  <c:v>3.8094563321527451E-53</c:v>
                </c:pt>
                <c:pt idx="218">
                  <c:v>1.9043472585301008E-53</c:v>
                </c:pt>
                <c:pt idx="219">
                  <c:v>9.5198321357886028E-54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7-C04E-B12F-E30E13A0914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Feuil1!$D$2:$D$221</c:f>
              <c:numCache>
                <c:formatCode>0.00</c:formatCode>
                <c:ptCount val="220"/>
                <c:pt idx="0">
                  <c:v>0</c:v>
                </c:pt>
                <c:pt idx="1">
                  <c:v>200</c:v>
                </c:pt>
                <c:pt idx="2">
                  <c:v>499.995</c:v>
                </c:pt>
                <c:pt idx="3">
                  <c:v>949.96125062499675</c:v>
                </c:pt>
                <c:pt idx="4">
                  <c:v>1624.8290726402838</c:v>
                </c:pt>
                <c:pt idx="5">
                  <c:v>2636.9136002710134</c:v>
                </c:pt>
                <c:pt idx="6">
                  <c:v>4154.5012362396083</c:v>
                </c:pt>
                <c:pt idx="7">
                  <c:v>6429.5943692941737</c:v>
                </c:pt>
                <c:pt idx="8">
                  <c:v>9839.2240934720539</c:v>
                </c:pt>
                <c:pt idx="9">
                  <c:v>14946.734848862887</c:v>
                </c:pt>
                <c:pt idx="10">
                  <c:v>22592.176662964055</c:v>
                </c:pt>
                <c:pt idx="11">
                  <c:v>34024.464188649756</c:v>
                </c:pt>
                <c:pt idx="12">
                  <c:v>51091.988262559047</c:v>
                </c:pt>
                <c:pt idx="13">
                  <c:v>76511.683485760892</c:v>
                </c:pt>
                <c:pt idx="14">
                  <c:v>114235.77051491319</c:v>
                </c:pt>
                <c:pt idx="15">
                  <c:v>169922.42936422784</c:v>
                </c:pt>
                <c:pt idx="16">
                  <c:v>251474.4400462117</c:v>
                </c:pt>
                <c:pt idx="17">
                  <c:v>369506.73581974825</c:v>
                </c:pt>
                <c:pt idx="18">
                  <c:v>537393.20025260199</c:v>
                </c:pt>
                <c:pt idx="19">
                  <c:v>770190.86891918676</c:v>
                </c:pt>
                <c:pt idx="20">
                  <c:v>1081337.0565579694</c:v>
                </c:pt>
                <c:pt idx="21">
                  <c:v>1476044.3561012736</c:v>
                </c:pt>
                <c:pt idx="22">
                  <c:v>1941928.1665046089</c:v>
                </c:pt>
                <c:pt idx="23">
                  <c:v>2441706.6242739214</c:v>
                </c:pt>
                <c:pt idx="24">
                  <c:v>2917518.5315329907</c:v>
                </c:pt>
                <c:pt idx="25">
                  <c:v>3312488.4995696866</c:v>
                </c:pt>
                <c:pt idx="26">
                  <c:v>3597360.2418818539</c:v>
                </c:pt>
                <c:pt idx="27">
                  <c:v>3778615.2740887506</c:v>
                </c:pt>
                <c:pt idx="28">
                  <c:v>3883381.2374360291</c:v>
                </c:pt>
                <c:pt idx="29">
                  <c:v>3940190.6267452743</c:v>
                </c:pt>
                <c:pt idx="30">
                  <c:v>3969848.1682315003</c:v>
                </c:pt>
                <c:pt idx="31">
                  <c:v>3985010.4424958793</c:v>
                </c:pt>
                <c:pt idx="32">
                  <c:v>3992677.1353936722</c:v>
                </c:pt>
                <c:pt idx="33">
                  <c:v>3996531.8646535845</c:v>
                </c:pt>
                <c:pt idx="34">
                  <c:v>3998464.4288314483</c:v>
                </c:pt>
                <c:pt idx="35">
                  <c:v>3999431.919668376</c:v>
                </c:pt>
                <c:pt idx="36">
                  <c:v>3999915.9194947835</c:v>
                </c:pt>
                <c:pt idx="37">
                  <c:v>4000157.958863704</c:v>
                </c:pt>
                <c:pt idx="38">
                  <c:v>4000278.9763129801</c:v>
                </c:pt>
                <c:pt idx="39">
                  <c:v>4000339.4784280206</c:v>
                </c:pt>
                <c:pt idx="40">
                  <c:v>4000369.7248083134</c:v>
                </c:pt>
                <c:pt idx="41">
                  <c:v>4000384.8453171058</c:v>
                </c:pt>
                <c:pt idx="42">
                  <c:v>4000392.4041453167</c:v>
                </c:pt>
                <c:pt idx="43">
                  <c:v>4000396.1828250349</c:v>
                </c:pt>
                <c:pt idx="44">
                  <c:v>4000398.0717924172</c:v>
                </c:pt>
                <c:pt idx="45">
                  <c:v>4000399.0160885681</c:v>
                </c:pt>
                <c:pt idx="46">
                  <c:v>4000399.4881425579</c:v>
                </c:pt>
                <c:pt idx="47">
                  <c:v>4000399.7241224353</c:v>
                </c:pt>
                <c:pt idx="48">
                  <c:v>4000399.8420887995</c:v>
                </c:pt>
                <c:pt idx="49">
                  <c:v>4000399.9010601914</c:v>
                </c:pt>
                <c:pt idx="50">
                  <c:v>4000399.9305399922</c:v>
                </c:pt>
                <c:pt idx="51">
                  <c:v>4000399.9452769454</c:v>
                </c:pt>
                <c:pt idx="52">
                  <c:v>4000399.9526439486</c:v>
                </c:pt>
                <c:pt idx="53">
                  <c:v>4000399.9563267133</c:v>
                </c:pt>
                <c:pt idx="54">
                  <c:v>4000399.9581677276</c:v>
                </c:pt>
                <c:pt idx="55">
                  <c:v>4000399.9590880508</c:v>
                </c:pt>
                <c:pt idx="56">
                  <c:v>4000399.9595481204</c:v>
                </c:pt>
                <c:pt idx="57">
                  <c:v>4000399.9597781091</c:v>
                </c:pt>
                <c:pt idx="58">
                  <c:v>4000399.9598930804</c:v>
                </c:pt>
                <c:pt idx="59">
                  <c:v>4000399.9599505547</c:v>
                </c:pt>
                <c:pt idx="60">
                  <c:v>4000399.959979286</c:v>
                </c:pt>
                <c:pt idx="61">
                  <c:v>4000399.9599936488</c:v>
                </c:pt>
                <c:pt idx="62">
                  <c:v>4000399.9600008288</c:v>
                </c:pt>
                <c:pt idx="63">
                  <c:v>4000399.9600044182</c:v>
                </c:pt>
                <c:pt idx="64">
                  <c:v>4000399.9600062123</c:v>
                </c:pt>
                <c:pt idx="65">
                  <c:v>4000399.9600071092</c:v>
                </c:pt>
                <c:pt idx="66">
                  <c:v>4000399.9600075576</c:v>
                </c:pt>
                <c:pt idx="67">
                  <c:v>4000399.9600077816</c:v>
                </c:pt>
                <c:pt idx="68">
                  <c:v>4000399.9600078939</c:v>
                </c:pt>
                <c:pt idx="69">
                  <c:v>4000399.9600079497</c:v>
                </c:pt>
                <c:pt idx="70">
                  <c:v>4000399.9600079777</c:v>
                </c:pt>
                <c:pt idx="71">
                  <c:v>4000399.9600079916</c:v>
                </c:pt>
                <c:pt idx="72">
                  <c:v>4000399.9600079986</c:v>
                </c:pt>
                <c:pt idx="73">
                  <c:v>4000399.9600080024</c:v>
                </c:pt>
                <c:pt idx="74">
                  <c:v>4000399.9600080042</c:v>
                </c:pt>
                <c:pt idx="75">
                  <c:v>4000399.9600080051</c:v>
                </c:pt>
                <c:pt idx="76">
                  <c:v>4000399.9600080056</c:v>
                </c:pt>
                <c:pt idx="77">
                  <c:v>4000399.9600080056</c:v>
                </c:pt>
                <c:pt idx="78">
                  <c:v>4000399.9600080056</c:v>
                </c:pt>
                <c:pt idx="79">
                  <c:v>4000399.9600080056</c:v>
                </c:pt>
                <c:pt idx="80">
                  <c:v>4000399.9600080056</c:v>
                </c:pt>
                <c:pt idx="81">
                  <c:v>4000399.9600080056</c:v>
                </c:pt>
                <c:pt idx="82">
                  <c:v>4000399.9600080056</c:v>
                </c:pt>
                <c:pt idx="83">
                  <c:v>4000399.9600080056</c:v>
                </c:pt>
                <c:pt idx="84">
                  <c:v>4000399.9600080056</c:v>
                </c:pt>
                <c:pt idx="85">
                  <c:v>4000399.9600080056</c:v>
                </c:pt>
                <c:pt idx="86">
                  <c:v>4000399.9600080056</c:v>
                </c:pt>
                <c:pt idx="87">
                  <c:v>4000399.9600080056</c:v>
                </c:pt>
                <c:pt idx="88">
                  <c:v>4000399.9600080056</c:v>
                </c:pt>
                <c:pt idx="89">
                  <c:v>4000399.9600080056</c:v>
                </c:pt>
                <c:pt idx="90">
                  <c:v>4000399.9600080056</c:v>
                </c:pt>
                <c:pt idx="91">
                  <c:v>4000399.9600080056</c:v>
                </c:pt>
                <c:pt idx="92">
                  <c:v>4000399.9600080056</c:v>
                </c:pt>
                <c:pt idx="93">
                  <c:v>4000399.9600080056</c:v>
                </c:pt>
                <c:pt idx="94">
                  <c:v>4000399.9600080056</c:v>
                </c:pt>
                <c:pt idx="95">
                  <c:v>4000399.9600080056</c:v>
                </c:pt>
                <c:pt idx="96">
                  <c:v>4000399.9600080056</c:v>
                </c:pt>
                <c:pt idx="97">
                  <c:v>4000399.9600080056</c:v>
                </c:pt>
                <c:pt idx="98">
                  <c:v>4000399.9600080056</c:v>
                </c:pt>
                <c:pt idx="99">
                  <c:v>4000399.9600080056</c:v>
                </c:pt>
                <c:pt idx="100">
                  <c:v>4000399.9600080056</c:v>
                </c:pt>
                <c:pt idx="101">
                  <c:v>4000399.9600080056</c:v>
                </c:pt>
                <c:pt idx="102">
                  <c:v>4000399.9600080056</c:v>
                </c:pt>
                <c:pt idx="103">
                  <c:v>4000399.9600080056</c:v>
                </c:pt>
                <c:pt idx="104">
                  <c:v>4000399.9600080056</c:v>
                </c:pt>
                <c:pt idx="105">
                  <c:v>4000399.9600080056</c:v>
                </c:pt>
                <c:pt idx="106">
                  <c:v>4000399.9600080056</c:v>
                </c:pt>
                <c:pt idx="107">
                  <c:v>4000399.9600080056</c:v>
                </c:pt>
                <c:pt idx="108">
                  <c:v>4000399.9600080056</c:v>
                </c:pt>
                <c:pt idx="109">
                  <c:v>4000399.9600080056</c:v>
                </c:pt>
                <c:pt idx="110">
                  <c:v>4000399.9600080056</c:v>
                </c:pt>
                <c:pt idx="111">
                  <c:v>4000399.9600080056</c:v>
                </c:pt>
                <c:pt idx="112">
                  <c:v>4000399.9600080056</c:v>
                </c:pt>
                <c:pt idx="113">
                  <c:v>4000399.9600080056</c:v>
                </c:pt>
                <c:pt idx="114">
                  <c:v>4000399.9600080056</c:v>
                </c:pt>
                <c:pt idx="115">
                  <c:v>4000399.9600080056</c:v>
                </c:pt>
                <c:pt idx="116">
                  <c:v>4000399.9600080056</c:v>
                </c:pt>
                <c:pt idx="117">
                  <c:v>4000399.9600080056</c:v>
                </c:pt>
                <c:pt idx="118">
                  <c:v>4000399.9600080056</c:v>
                </c:pt>
                <c:pt idx="119">
                  <c:v>4000399.9600080056</c:v>
                </c:pt>
                <c:pt idx="120">
                  <c:v>4000399.9600080056</c:v>
                </c:pt>
                <c:pt idx="121">
                  <c:v>4000399.9600080056</c:v>
                </c:pt>
                <c:pt idx="122">
                  <c:v>4000399.9600080056</c:v>
                </c:pt>
                <c:pt idx="123">
                  <c:v>4000399.9600080056</c:v>
                </c:pt>
                <c:pt idx="124">
                  <c:v>4000399.9600080056</c:v>
                </c:pt>
                <c:pt idx="125">
                  <c:v>4000399.9600080056</c:v>
                </c:pt>
                <c:pt idx="126">
                  <c:v>4000399.9600080056</c:v>
                </c:pt>
                <c:pt idx="127">
                  <c:v>4000399.9600080056</c:v>
                </c:pt>
                <c:pt idx="128">
                  <c:v>4000399.9600080056</c:v>
                </c:pt>
                <c:pt idx="129">
                  <c:v>4000399.9600080056</c:v>
                </c:pt>
                <c:pt idx="130">
                  <c:v>4000399.9600080056</c:v>
                </c:pt>
                <c:pt idx="131">
                  <c:v>4000399.9600080056</c:v>
                </c:pt>
                <c:pt idx="132">
                  <c:v>4000399.9600080056</c:v>
                </c:pt>
                <c:pt idx="133">
                  <c:v>4000399.9600080056</c:v>
                </c:pt>
                <c:pt idx="134">
                  <c:v>4000399.9600080056</c:v>
                </c:pt>
                <c:pt idx="135">
                  <c:v>4000399.9600080056</c:v>
                </c:pt>
                <c:pt idx="136">
                  <c:v>4000399.9600080056</c:v>
                </c:pt>
                <c:pt idx="137">
                  <c:v>4000399.9600080056</c:v>
                </c:pt>
                <c:pt idx="138">
                  <c:v>4000399.9600080056</c:v>
                </c:pt>
                <c:pt idx="139">
                  <c:v>4000399.9600080056</c:v>
                </c:pt>
                <c:pt idx="140">
                  <c:v>4000399.9600080056</c:v>
                </c:pt>
                <c:pt idx="141">
                  <c:v>4000399.9600080056</c:v>
                </c:pt>
                <c:pt idx="142">
                  <c:v>4000399.9600080056</c:v>
                </c:pt>
                <c:pt idx="143">
                  <c:v>4000399.9600080056</c:v>
                </c:pt>
                <c:pt idx="144">
                  <c:v>4000399.9600080056</c:v>
                </c:pt>
                <c:pt idx="145">
                  <c:v>4000399.9600080056</c:v>
                </c:pt>
                <c:pt idx="146">
                  <c:v>4000399.9600080056</c:v>
                </c:pt>
                <c:pt idx="147">
                  <c:v>4000399.9600080056</c:v>
                </c:pt>
                <c:pt idx="148">
                  <c:v>4000399.9600080056</c:v>
                </c:pt>
                <c:pt idx="149">
                  <c:v>4000399.9600080056</c:v>
                </c:pt>
                <c:pt idx="150">
                  <c:v>4000399.9600080056</c:v>
                </c:pt>
                <c:pt idx="151">
                  <c:v>4000399.9600080056</c:v>
                </c:pt>
                <c:pt idx="152">
                  <c:v>4000399.9600080056</c:v>
                </c:pt>
                <c:pt idx="153">
                  <c:v>4000399.9600080056</c:v>
                </c:pt>
                <c:pt idx="154">
                  <c:v>4000399.9600080056</c:v>
                </c:pt>
                <c:pt idx="155">
                  <c:v>4000399.9600080056</c:v>
                </c:pt>
                <c:pt idx="156">
                  <c:v>4000399.9600080056</c:v>
                </c:pt>
                <c:pt idx="157">
                  <c:v>4000399.9600080056</c:v>
                </c:pt>
                <c:pt idx="158">
                  <c:v>4000399.9600080056</c:v>
                </c:pt>
                <c:pt idx="159">
                  <c:v>4000399.9600080056</c:v>
                </c:pt>
                <c:pt idx="160">
                  <c:v>4000399.9600080056</c:v>
                </c:pt>
                <c:pt idx="161">
                  <c:v>4000399.9600080056</c:v>
                </c:pt>
                <c:pt idx="162">
                  <c:v>4000399.9600080056</c:v>
                </c:pt>
                <c:pt idx="163">
                  <c:v>4000399.9600080056</c:v>
                </c:pt>
                <c:pt idx="164">
                  <c:v>4000399.9600080056</c:v>
                </c:pt>
                <c:pt idx="165">
                  <c:v>4000399.9600080056</c:v>
                </c:pt>
                <c:pt idx="166">
                  <c:v>4000399.9600080056</c:v>
                </c:pt>
                <c:pt idx="167">
                  <c:v>4000399.9600080056</c:v>
                </c:pt>
                <c:pt idx="168">
                  <c:v>4000399.9600080056</c:v>
                </c:pt>
                <c:pt idx="169">
                  <c:v>4000399.9600080056</c:v>
                </c:pt>
                <c:pt idx="170">
                  <c:v>4000399.9600080056</c:v>
                </c:pt>
                <c:pt idx="171">
                  <c:v>4000399.9600080056</c:v>
                </c:pt>
                <c:pt idx="172">
                  <c:v>4000399.9600080056</c:v>
                </c:pt>
                <c:pt idx="173">
                  <c:v>4000399.9600080056</c:v>
                </c:pt>
                <c:pt idx="174">
                  <c:v>4000399.9600080056</c:v>
                </c:pt>
                <c:pt idx="175">
                  <c:v>4000399.9600080056</c:v>
                </c:pt>
                <c:pt idx="176">
                  <c:v>4000399.9600080056</c:v>
                </c:pt>
                <c:pt idx="177">
                  <c:v>4000399.9600080056</c:v>
                </c:pt>
                <c:pt idx="178">
                  <c:v>4000399.9600080056</c:v>
                </c:pt>
                <c:pt idx="179">
                  <c:v>4000399.9600080056</c:v>
                </c:pt>
                <c:pt idx="180">
                  <c:v>4000399.9600080056</c:v>
                </c:pt>
                <c:pt idx="181">
                  <c:v>4000399.9600080056</c:v>
                </c:pt>
                <c:pt idx="182">
                  <c:v>4000399.9600080056</c:v>
                </c:pt>
                <c:pt idx="183">
                  <c:v>4000399.9600080056</c:v>
                </c:pt>
                <c:pt idx="184">
                  <c:v>4000399.9600080056</c:v>
                </c:pt>
                <c:pt idx="185">
                  <c:v>4000399.9600080056</c:v>
                </c:pt>
                <c:pt idx="186">
                  <c:v>4000399.9600080056</c:v>
                </c:pt>
                <c:pt idx="187">
                  <c:v>4000399.9600080056</c:v>
                </c:pt>
                <c:pt idx="188">
                  <c:v>4000399.9600080056</c:v>
                </c:pt>
                <c:pt idx="189">
                  <c:v>4000399.9600080056</c:v>
                </c:pt>
                <c:pt idx="190">
                  <c:v>4000399.9600080056</c:v>
                </c:pt>
                <c:pt idx="191">
                  <c:v>4000399.9600080056</c:v>
                </c:pt>
                <c:pt idx="192">
                  <c:v>4000399.9600080056</c:v>
                </c:pt>
                <c:pt idx="193">
                  <c:v>4000399.9600080056</c:v>
                </c:pt>
                <c:pt idx="194">
                  <c:v>4000399.9600080056</c:v>
                </c:pt>
                <c:pt idx="195">
                  <c:v>4000399.9600080056</c:v>
                </c:pt>
                <c:pt idx="196">
                  <c:v>4000399.9600080056</c:v>
                </c:pt>
                <c:pt idx="197">
                  <c:v>4000399.9600080056</c:v>
                </c:pt>
                <c:pt idx="198">
                  <c:v>4000399.9600080056</c:v>
                </c:pt>
                <c:pt idx="199">
                  <c:v>4000399.9600080056</c:v>
                </c:pt>
                <c:pt idx="200">
                  <c:v>4000399.9600080056</c:v>
                </c:pt>
                <c:pt idx="201">
                  <c:v>4000399.9600080056</c:v>
                </c:pt>
                <c:pt idx="202">
                  <c:v>4000399.9600080056</c:v>
                </c:pt>
                <c:pt idx="203">
                  <c:v>4000399.9600080056</c:v>
                </c:pt>
                <c:pt idx="204">
                  <c:v>4000399.9600080056</c:v>
                </c:pt>
                <c:pt idx="205">
                  <c:v>4000399.9600080056</c:v>
                </c:pt>
                <c:pt idx="206">
                  <c:v>4000399.9600080056</c:v>
                </c:pt>
                <c:pt idx="207">
                  <c:v>4000399.9600080056</c:v>
                </c:pt>
                <c:pt idx="208">
                  <c:v>4000399.9600080056</c:v>
                </c:pt>
                <c:pt idx="209">
                  <c:v>4000399.9600080056</c:v>
                </c:pt>
                <c:pt idx="210">
                  <c:v>4000399.9600080056</c:v>
                </c:pt>
                <c:pt idx="211">
                  <c:v>4000399.9600080056</c:v>
                </c:pt>
                <c:pt idx="212">
                  <c:v>4000399.9600080056</c:v>
                </c:pt>
                <c:pt idx="213">
                  <c:v>4000399.9600080056</c:v>
                </c:pt>
                <c:pt idx="214">
                  <c:v>4000399.9600080056</c:v>
                </c:pt>
                <c:pt idx="215">
                  <c:v>4000399.9600080056</c:v>
                </c:pt>
                <c:pt idx="216">
                  <c:v>4000399.9600080056</c:v>
                </c:pt>
                <c:pt idx="217">
                  <c:v>4000399.9600080056</c:v>
                </c:pt>
                <c:pt idx="218">
                  <c:v>4000399.9600080056</c:v>
                </c:pt>
                <c:pt idx="219">
                  <c:v>4000399.9600080056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3-9247-A7FA-B8AE2413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729680"/>
        <c:axId val="1878080704"/>
      </c:lineChart>
      <c:catAx>
        <c:axId val="187872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080704"/>
        <c:crosses val="autoZero"/>
        <c:auto val="1"/>
        <c:lblAlgn val="ctr"/>
        <c:lblOffset val="100"/>
        <c:noMultiLvlLbl val="0"/>
      </c:catAx>
      <c:valAx>
        <c:axId val="18780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7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Feuil1!$C$2:$C$221</c:f>
              <c:numCache>
                <c:formatCode>0.00</c:formatCode>
                <c:ptCount val="220"/>
                <c:pt idx="0">
                  <c:v>100</c:v>
                </c:pt>
                <c:pt idx="1">
                  <c:v>149.9975</c:v>
                </c:pt>
                <c:pt idx="2">
                  <c:v>224.98312531249837</c:v>
                </c:pt>
                <c:pt idx="3">
                  <c:v>337.43391100764359</c:v>
                </c:pt>
                <c:pt idx="4">
                  <c:v>506.04226381536478</c:v>
                </c:pt>
                <c:pt idx="5">
                  <c:v>758.79381798429745</c:v>
                </c:pt>
                <c:pt idx="6">
                  <c:v>1137.5465665272827</c:v>
                </c:pt>
                <c:pt idx="7">
                  <c:v>1704.8148620889401</c:v>
                </c:pt>
                <c:pt idx="8">
                  <c:v>2553.7553776954164</c:v>
                </c:pt>
                <c:pt idx="9">
                  <c:v>3822.7209070505833</c:v>
                </c:pt>
                <c:pt idx="10">
                  <c:v>5716.1437628428521</c:v>
                </c:pt>
                <c:pt idx="11">
                  <c:v>8533.7620369546457</c:v>
                </c:pt>
                <c:pt idx="12">
                  <c:v>12709.847611600922</c:v>
                </c:pt>
                <c:pt idx="13">
                  <c:v>18862.043514576151</c:v>
                </c:pt>
                <c:pt idx="14">
                  <c:v>27843.32942465732</c:v>
                </c:pt>
                <c:pt idx="15">
                  <c:v>40776.005340991935</c:v>
                </c:pt>
                <c:pt idx="16">
                  <c:v>59016.147886768274</c:v>
                </c:pt>
                <c:pt idx="17">
                  <c:v>83943.23221642687</c:v>
                </c:pt>
                <c:pt idx="18">
                  <c:v>116398.83433329238</c:v>
                </c:pt>
                <c:pt idx="19">
                  <c:v>155573.09381939133</c:v>
                </c:pt>
                <c:pt idx="20">
                  <c:v>197353.64977165207</c:v>
                </c:pt>
                <c:pt idx="21">
                  <c:v>232941.90520166769</c:v>
                </c:pt>
                <c:pt idx="22">
                  <c:v>249889.22888465622</c:v>
                </c:pt>
                <c:pt idx="23">
                  <c:v>237905.95362953481</c:v>
                </c:pt>
                <c:pt idx="24">
                  <c:v>197484.98401834792</c:v>
                </c:pt>
                <c:pt idx="25">
                  <c:v>142435.87115608365</c:v>
                </c:pt>
                <c:pt idx="26">
                  <c:v>90627.516103448288</c:v>
                </c:pt>
                <c:pt idx="27">
                  <c:v>52382.981673639239</c:v>
                </c:pt>
                <c:pt idx="28">
                  <c:v>28404.69465462261</c:v>
                </c:pt>
                <c:pt idx="29">
                  <c:v>14828.770743113128</c:v>
                </c:pt>
                <c:pt idx="30">
                  <c:v>7581.1371321895276</c:v>
                </c:pt>
                <c:pt idx="31">
                  <c:v>3833.346448896431</c:v>
                </c:pt>
                <c:pt idx="32">
                  <c:v>1927.3646299561406</c:v>
                </c:pt>
                <c:pt idx="33">
                  <c:v>966.28208893191913</c:v>
                </c:pt>
                <c:pt idx="34">
                  <c:v>483.7454184639214</c:v>
                </c:pt>
                <c:pt idx="35">
                  <c:v>241.99991320386812</c:v>
                </c:pt>
                <c:pt idx="36">
                  <c:v>121.01968446017315</c:v>
                </c:pt>
                <c:pt idx="37">
                  <c:v>60.508724638132662</c:v>
                </c:pt>
                <c:pt idx="38">
                  <c:v>30.251057520280085</c:v>
                </c:pt>
                <c:pt idx="39">
                  <c:v>15.123190146397121</c:v>
                </c:pt>
                <c:pt idx="40">
                  <c:v>7.5602543962741393</c:v>
                </c:pt>
                <c:pt idx="41">
                  <c:v>3.7794141053735792</c:v>
                </c:pt>
                <c:pt idx="42">
                  <c:v>1.8893398592390831</c:v>
                </c:pt>
                <c:pt idx="43">
                  <c:v>0.94448369102009799</c:v>
                </c:pt>
                <c:pt idx="44">
                  <c:v>0.47214807544346193</c:v>
                </c:pt>
                <c:pt idx="45">
                  <c:v>0.2360269947831104</c:v>
                </c:pt>
                <c:pt idx="46">
                  <c:v>0.11798993882230602</c:v>
                </c:pt>
                <c:pt idx="47">
                  <c:v>5.8983182035371562E-2</c:v>
                </c:pt>
                <c:pt idx="48">
                  <c:v>2.9485695897762509E-2</c:v>
                </c:pt>
                <c:pt idx="49">
                  <c:v>1.4739900325970334E-2</c:v>
                </c:pt>
                <c:pt idx="50">
                  <c:v>7.3684764832271515E-3</c:v>
                </c:pt>
                <c:pt idx="51">
                  <c:v>3.683501508345257E-3</c:v>
                </c:pt>
                <c:pt idx="52">
                  <c:v>1.8413824510228657E-3</c:v>
                </c:pt>
                <c:pt idx="53">
                  <c:v>9.2050710821881074E-4</c:v>
                </c:pt>
                <c:pt idx="54">
                  <c:v>4.6016151323714392E-4</c:v>
                </c:pt>
                <c:pt idx="55">
                  <c:v>2.3003474522671199E-4</c:v>
                </c:pt>
                <c:pt idx="56">
                  <c:v>1.1499437147839697E-4</c:v>
                </c:pt>
                <c:pt idx="57">
                  <c:v>5.7485687461679457E-5</c:v>
                </c:pt>
                <c:pt idx="58">
                  <c:v>2.8737095739313212E-5</c:v>
                </c:pt>
                <c:pt idx="59">
                  <c:v>1.4365674448015356E-5</c:v>
                </c:pt>
                <c:pt idx="60">
                  <c:v>7.1814008003456215E-6</c:v>
                </c:pt>
                <c:pt idx="61">
                  <c:v>3.5899823319310856E-6</c:v>
                </c:pt>
                <c:pt idx="62">
                  <c:v>1.7946322036346544E-6</c:v>
                </c:pt>
                <c:pt idx="63">
                  <c:v>8.9713665654211066E-7</c:v>
                </c:pt>
                <c:pt idx="64">
                  <c:v>4.4847862357557677E-7</c:v>
                </c:pt>
                <c:pt idx="65">
                  <c:v>2.2419446840947071E-7</c:v>
                </c:pt>
                <c:pt idx="66">
                  <c:v>1.1207481699942833E-7</c:v>
                </c:pt>
                <c:pt idx="67">
                  <c:v>5.6026202138547637E-8</c:v>
                </c:pt>
                <c:pt idx="68">
                  <c:v>2.8007499009212255E-8</c:v>
                </c:pt>
                <c:pt idx="69">
                  <c:v>1.4000949034724772E-8</c:v>
                </c:pt>
                <c:pt idx="70">
                  <c:v>6.9990745624405434E-9</c:v>
                </c:pt>
                <c:pt idx="71">
                  <c:v>3.4988374437408094E-9</c:v>
                </c:pt>
                <c:pt idx="72">
                  <c:v>1.7490688731074154E-9</c:v>
                </c:pt>
                <c:pt idx="73">
                  <c:v>8.7435954715358934E-10</c:v>
                </c:pt>
                <c:pt idx="74">
                  <c:v>4.3709234636392631E-10</c:v>
                </c:pt>
                <c:pt idx="75">
                  <c:v>2.1850246831737615E-10</c:v>
                </c:pt>
                <c:pt idx="76">
                  <c:v>1.0922938609644392E-10</c:v>
                </c:pt>
                <c:pt idx="77">
                  <c:v>5.460377120168771E-11</c:v>
                </c:pt>
                <c:pt idx="78">
                  <c:v>2.7296425769652162E-11</c:v>
                </c:pt>
                <c:pt idx="79">
                  <c:v>1.3645483515158776E-11</c:v>
                </c:pt>
                <c:pt idx="80">
                  <c:v>6.8213773456554122E-12</c:v>
                </c:pt>
                <c:pt idx="81">
                  <c:v>3.4100066032932693E-12</c:v>
                </c:pt>
                <c:pt idx="82">
                  <c:v>1.7046623350795515E-12</c:v>
                </c:pt>
                <c:pt idx="83">
                  <c:v>8.5216071834948069E-13</c:v>
                </c:pt>
                <c:pt idx="84">
                  <c:v>4.2599515162280803E-13</c:v>
                </c:pt>
                <c:pt idx="85">
                  <c:v>2.1295498055534122E-13</c:v>
                </c:pt>
                <c:pt idx="86">
                  <c:v>1.0645619690873897E-13</c:v>
                </c:pt>
                <c:pt idx="87">
                  <c:v>5.3217453899027638E-14</c:v>
                </c:pt>
                <c:pt idx="88">
                  <c:v>2.6603405736192002E-14</c:v>
                </c:pt>
                <c:pt idx="89">
                  <c:v>1.3299042793503231E-14</c:v>
                </c:pt>
                <c:pt idx="90">
                  <c:v>6.6481916254360935E-15</c:v>
                </c:pt>
                <c:pt idx="91">
                  <c:v>3.3234310600241228E-15</c:v>
                </c:pt>
                <c:pt idx="92">
                  <c:v>1.661383220133721E-15</c:v>
                </c:pt>
                <c:pt idx="93">
                  <c:v>8.305254883553557E-16</c:v>
                </c:pt>
                <c:pt idx="94">
                  <c:v>4.1517969993243587E-16</c:v>
                </c:pt>
                <c:pt idx="95">
                  <c:v>2.075483361471914E-16</c:v>
                </c:pt>
                <c:pt idx="96">
                  <c:v>1.0375341531504919E-16</c:v>
                </c:pt>
                <c:pt idx="97">
                  <c:v>5.1866333353319679E-17</c:v>
                </c:pt>
                <c:pt idx="98">
                  <c:v>2.5927980561884105E-17</c:v>
                </c:pt>
                <c:pt idx="99">
                  <c:v>1.2961397742113812E-17</c:v>
                </c:pt>
                <c:pt idx="100">
                  <c:v>6.4794028608707496E-18</c:v>
                </c:pt>
                <c:pt idx="101">
                  <c:v>3.2390535549303542E-18</c:v>
                </c:pt>
                <c:pt idx="102">
                  <c:v>1.619202904493741E-18</c:v>
                </c:pt>
                <c:pt idx="103">
                  <c:v>8.0943954814521149E-19</c:v>
                </c:pt>
                <c:pt idx="104">
                  <c:v>4.046388382105675E-19</c:v>
                </c:pt>
                <c:pt idx="105">
                  <c:v>2.022789592670417E-19</c:v>
                </c:pt>
                <c:pt idx="106">
                  <c:v>1.0111925375997919E-19</c:v>
                </c:pt>
                <c:pt idx="107">
                  <c:v>5.0549515965603853E-20</c:v>
                </c:pt>
                <c:pt idx="108">
                  <c:v>2.5269703536599402E-20</c:v>
                </c:pt>
                <c:pt idx="109">
                  <c:v>1.2632325050592525E-20</c:v>
                </c:pt>
                <c:pt idx="110">
                  <c:v>6.3148994190891858E-21</c:v>
                </c:pt>
                <c:pt idx="111">
                  <c:v>3.1568182827390445E-21</c:v>
                </c:pt>
                <c:pt idx="112">
                  <c:v>1.5780934911031161E-21</c:v>
                </c:pt>
                <c:pt idx="113">
                  <c:v>7.8888895198022559E-22</c:v>
                </c:pt>
                <c:pt idx="114">
                  <c:v>3.9436559498222627E-22</c:v>
                </c:pt>
                <c:pt idx="115">
                  <c:v>1.9714336487448193E-22</c:v>
                </c:pt>
                <c:pt idx="116">
                  <c:v>9.8551970071792871E-23</c:v>
                </c:pt>
                <c:pt idx="117">
                  <c:v>4.9266130824211835E-23</c:v>
                </c:pt>
                <c:pt idx="118">
                  <c:v>2.4628139291586256E-23</c:v>
                </c:pt>
                <c:pt idx="119">
                  <c:v>1.2311607078096099E-23</c:v>
                </c:pt>
                <c:pt idx="120">
                  <c:v>6.1545725014316888E-24</c:v>
                </c:pt>
                <c:pt idx="121">
                  <c:v>3.0766708549991141E-24</c:v>
                </c:pt>
                <c:pt idx="122">
                  <c:v>1.5380277911746125E-24</c:v>
                </c:pt>
                <c:pt idx="123">
                  <c:v>7.6886010818539052E-25</c:v>
                </c:pt>
                <c:pt idx="124">
                  <c:v>3.8435317576893957E-25</c:v>
                </c:pt>
                <c:pt idx="125">
                  <c:v>1.9213815640965588E-25</c:v>
                </c:pt>
                <c:pt idx="126">
                  <c:v>9.6049866310184205E-26</c:v>
                </c:pt>
                <c:pt idx="127">
                  <c:v>4.8015329128767648E-26</c:v>
                </c:pt>
                <c:pt idx="128">
                  <c:v>2.4002863511528207E-26</c:v>
                </c:pt>
                <c:pt idx="129">
                  <c:v>1.1999031709393575E-26</c:v>
                </c:pt>
                <c:pt idx="130">
                  <c:v>5.9983160714921614E-27</c:v>
                </c:pt>
                <c:pt idx="131">
                  <c:v>2.9985582641100921E-27</c:v>
                </c:pt>
                <c:pt idx="132">
                  <c:v>1.4989793062082193E-27</c:v>
                </c:pt>
                <c:pt idx="133">
                  <c:v>7.4933977016028355E-28</c:v>
                </c:pt>
                <c:pt idx="134">
                  <c:v>3.7459495859502476E-28</c:v>
                </c:pt>
                <c:pt idx="135">
                  <c:v>1.8726002354685311E-28</c:v>
                </c:pt>
                <c:pt idx="136">
                  <c:v>9.361128764329751E-29</c:v>
                </c:pt>
                <c:pt idx="137">
                  <c:v>4.6796283628810053E-29</c:v>
                </c:pt>
                <c:pt idx="138">
                  <c:v>2.3393462653911395E-29</c:v>
                </c:pt>
                <c:pt idx="139">
                  <c:v>1.1694392214578146E-29</c:v>
                </c:pt>
                <c:pt idx="140">
                  <c:v>5.8460267849881432E-30</c:v>
                </c:pt>
                <c:pt idx="141">
                  <c:v>2.9224288482641473E-30</c:v>
                </c:pt>
                <c:pt idx="142">
                  <c:v>1.4609222104656909E-30</c:v>
                </c:pt>
                <c:pt idx="143">
                  <c:v>7.3031502761809888E-31</c:v>
                </c:pt>
                <c:pt idx="144">
                  <c:v>3.6508448960797689E-31</c:v>
                </c:pt>
                <c:pt idx="145">
                  <c:v>1.825057400051422E-31</c:v>
                </c:pt>
                <c:pt idx="146">
                  <c:v>9.1234621253262915E-32</c:v>
                </c:pt>
                <c:pt idx="147">
                  <c:v>4.5608188076669841E-32</c:v>
                </c:pt>
                <c:pt idx="148">
                  <c:v>2.2799533675517896E-32</c:v>
                </c:pt>
                <c:pt idx="149">
                  <c:v>1.1397487112341123E-32</c:v>
                </c:pt>
                <c:pt idx="150">
                  <c:v>5.6976039214114012E-33</c:v>
                </c:pt>
                <c:pt idx="151">
                  <c:v>2.8482322572782008E-33</c:v>
                </c:pt>
                <c:pt idx="152">
                  <c:v>1.4238313338899983E-33</c:v>
                </c:pt>
                <c:pt idx="153">
                  <c:v>7.1177329804707577E-34</c:v>
                </c:pt>
                <c:pt idx="154">
                  <c:v>3.5581547881004229E-34</c:v>
                </c:pt>
                <c:pt idx="155">
                  <c:v>1.778721614145832E-34</c:v>
                </c:pt>
                <c:pt idx="156">
                  <c:v>8.8918295269515956E-35</c:v>
                </c:pt>
                <c:pt idx="157">
                  <c:v>4.4450256694236108E-35</c:v>
                </c:pt>
                <c:pt idx="158">
                  <c:v>2.2220683765862281E-35</c:v>
                </c:pt>
                <c:pt idx="159">
                  <c:v>1.110812003671695E-35</c:v>
                </c:pt>
                <c:pt idx="160">
                  <c:v>5.5529493174137844E-36</c:v>
                </c:pt>
                <c:pt idx="161">
                  <c:v>2.7759194192935362E-36</c:v>
                </c:pt>
                <c:pt idx="162">
                  <c:v>1.3876821454584807E-36</c:v>
                </c:pt>
                <c:pt idx="163">
                  <c:v>6.9370231838873992E-37</c:v>
                </c:pt>
                <c:pt idx="164">
                  <c:v>3.4678179589816674E-37</c:v>
                </c:pt>
                <c:pt idx="165">
                  <c:v>1.7335622323661775E-37</c:v>
                </c:pt>
                <c:pt idx="166">
                  <c:v>8.6660777729200646E-38</c:v>
                </c:pt>
                <c:pt idx="167">
                  <c:v>4.3321723653261833E-38</c:v>
                </c:pt>
                <c:pt idx="168">
                  <c:v>2.1656530087396172E-38</c:v>
                </c:pt>
                <c:pt idx="169">
                  <c:v>1.0826099607211329E-38</c:v>
                </c:pt>
                <c:pt idx="170">
                  <c:v>5.4119673018842859E-39</c:v>
                </c:pt>
                <c:pt idx="171">
                  <c:v>2.705442508320803E-39</c:v>
                </c:pt>
                <c:pt idx="172">
                  <c:v>1.3524507369585819E-39</c:v>
                </c:pt>
                <c:pt idx="173">
                  <c:v>6.7609013692739692E-40</c:v>
                </c:pt>
                <c:pt idx="174">
                  <c:v>3.3797746620955457E-40</c:v>
                </c:pt>
                <c:pt idx="175">
                  <c:v>1.6895493873725486E-40</c:v>
                </c:pt>
                <c:pt idx="176">
                  <c:v>8.4460575563965118E-41</c:v>
                </c:pt>
                <c:pt idx="177">
                  <c:v>4.2221842568862967E-41</c:v>
                </c:pt>
                <c:pt idx="178">
                  <c:v>2.1106699522308565E-41</c:v>
                </c:pt>
                <c:pt idx="179">
                  <c:v>1.0551239302226831E-41</c:v>
                </c:pt>
                <c:pt idx="180">
                  <c:v>5.274564632674478E-42</c:v>
                </c:pt>
                <c:pt idx="181">
                  <c:v>2.6367549126090692E-42</c:v>
                </c:pt>
                <c:pt idx="182">
                  <c:v>1.3181138071755491E-42</c:v>
                </c:pt>
                <c:pt idx="183">
                  <c:v>6.5892510538555901E-43</c:v>
                </c:pt>
                <c:pt idx="184">
                  <c:v>3.2939666677017409E-43</c:v>
                </c:pt>
                <c:pt idx="185">
                  <c:v>1.6466539701171771E-43</c:v>
                </c:pt>
                <c:pt idx="186">
                  <c:v>8.2316233612482289E-44</c:v>
                </c:pt>
                <c:pt idx="187">
                  <c:v>4.114988600587758E-44</c:v>
                </c:pt>
                <c:pt idx="188">
                  <c:v>2.0570828425754741E-44</c:v>
                </c:pt>
                <c:pt idx="189">
                  <c:v>1.028335733570194E-44</c:v>
                </c:pt>
                <c:pt idx="190">
                  <c:v>5.1406504349304045E-45</c:v>
                </c:pt>
                <c:pt idx="191">
                  <c:v>2.5698112038179313E-45</c:v>
                </c:pt>
                <c:pt idx="192">
                  <c:v>1.2846486464815556E-45</c:v>
                </c:pt>
                <c:pt idx="193">
                  <c:v>6.4219587122004656E-46</c:v>
                </c:pt>
                <c:pt idx="194">
                  <c:v>3.2103372244357567E-46</c:v>
                </c:pt>
                <c:pt idx="195">
                  <c:v>1.6048476105923861E-46</c:v>
                </c:pt>
                <c:pt idx="196">
                  <c:v>8.0226333658039998E-47</c:v>
                </c:pt>
                <c:pt idx="197">
                  <c:v>4.0105144997757087E-47</c:v>
                </c:pt>
                <c:pt idx="198">
                  <c:v>2.0048562385350001E-47</c:v>
                </c:pt>
                <c:pt idx="199">
                  <c:v>1.0022276536881987E-47</c:v>
                </c:pt>
                <c:pt idx="200">
                  <c:v>5.0101361409900258E-48</c:v>
                </c:pt>
                <c:pt idx="201">
                  <c:v>2.5045671069722537E-48</c:v>
                </c:pt>
                <c:pt idx="202">
                  <c:v>1.2520331218160919E-48</c:v>
                </c:pt>
                <c:pt idx="203">
                  <c:v>6.2589137011369086E-49</c:v>
                </c:pt>
                <c:pt idx="204">
                  <c:v>3.1288310217749586E-49</c:v>
                </c:pt>
                <c:pt idx="205">
                  <c:v>1.5641026590673524E-49</c:v>
                </c:pt>
                <c:pt idx="206">
                  <c:v>7.8189493490566682E-50</c:v>
                </c:pt>
                <c:pt idx="207">
                  <c:v>3.9086928577672828E-50</c:v>
                </c:pt>
                <c:pt idx="208">
                  <c:v>1.9539555986769744E-50</c:v>
                </c:pt>
                <c:pt idx="209">
                  <c:v>9.7678242331426719E-51</c:v>
                </c:pt>
                <c:pt idx="210">
                  <c:v>4.8829354318067245E-51</c:v>
                </c:pt>
                <c:pt idx="211">
                  <c:v>2.4409794711797708E-51</c:v>
                </c:pt>
                <c:pt idx="212">
                  <c:v>1.2202456620476794E-51</c:v>
                </c:pt>
                <c:pt idx="213">
                  <c:v>6.1000081865765086E-52</c:v>
                </c:pt>
                <c:pt idx="214">
                  <c:v>3.0493941534574772E-52</c:v>
                </c:pt>
                <c:pt idx="215">
                  <c:v>1.5243921678012348E-52</c:v>
                </c:pt>
                <c:pt idx="216">
                  <c:v>7.6204365992470922E-53</c:v>
                </c:pt>
                <c:pt idx="217">
                  <c:v>3.8094563321527451E-53</c:v>
                </c:pt>
                <c:pt idx="218">
                  <c:v>1.9043472585301008E-53</c:v>
                </c:pt>
                <c:pt idx="219">
                  <c:v>9.5198321357886028E-54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9-304B-AA06-EAF1B996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86864"/>
        <c:axId val="1078532512"/>
      </c:lineChart>
      <c:catAx>
        <c:axId val="1078886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532512"/>
        <c:crosses val="autoZero"/>
        <c:auto val="1"/>
        <c:lblAlgn val="ctr"/>
        <c:lblOffset val="100"/>
        <c:noMultiLvlLbl val="0"/>
      </c:catAx>
      <c:valAx>
        <c:axId val="10785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88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0</xdr:row>
      <xdr:rowOff>0</xdr:rowOff>
    </xdr:from>
    <xdr:to>
      <xdr:col>19</xdr:col>
      <xdr:colOff>622300</xdr:colOff>
      <xdr:row>37</xdr:row>
      <xdr:rowOff>69850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5F23B5-B50D-8344-9096-4367BB8A1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177800</xdr:colOff>
      <xdr:row>37</xdr:row>
      <xdr:rowOff>82550</xdr:rowOff>
    </xdr:from>
    <xdr:to>
      <xdr:col>22</xdr:col>
      <xdr:colOff>406400</xdr:colOff>
      <xdr:row>72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68637C0-B66D-3D4F-BF51-30C6966EC9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12A66-C4D5-4D44-82A2-4CBE62AA115B}">
  <dimension ref="A1:H221"/>
  <sheetViews>
    <sheetView tabSelected="1" workbookViewId="0">
      <selection activeCell="D8" sqref="D8"/>
    </sheetView>
  </sheetViews>
  <sheetFormatPr baseColWidth="10" defaultRowHeight="16" x14ac:dyDescent="0.2"/>
  <cols>
    <col min="2" max="2" width="11" style="2" bestFit="1" customWidth="1"/>
    <col min="3" max="3" width="11.6640625" style="2" bestFit="1" customWidth="1"/>
    <col min="4" max="4" width="11.6640625" style="2" customWidth="1"/>
    <col min="5" max="5" width="15.1640625" customWidth="1"/>
    <col min="8" max="8" width="10.83203125" style="1"/>
  </cols>
  <sheetData>
    <row r="1" spans="1:8" x14ac:dyDescent="0.2">
      <c r="A1" t="s">
        <v>0</v>
      </c>
      <c r="B1" s="2" t="s">
        <v>1</v>
      </c>
      <c r="C1" s="2" t="s">
        <v>2</v>
      </c>
      <c r="D1" s="2" t="s">
        <v>6</v>
      </c>
      <c r="E1" t="s">
        <v>3</v>
      </c>
      <c r="F1" t="s">
        <v>4</v>
      </c>
      <c r="G1" s="2" t="s">
        <v>7</v>
      </c>
      <c r="H1" s="1" t="s">
        <v>5</v>
      </c>
    </row>
    <row r="2" spans="1:8" x14ac:dyDescent="0.2">
      <c r="A2">
        <v>0</v>
      </c>
      <c r="B2" s="2">
        <f>E2-C2</f>
        <v>9999900</v>
      </c>
      <c r="C2" s="2">
        <v>100</v>
      </c>
      <c r="D2" s="2">
        <v>0</v>
      </c>
      <c r="E2">
        <v>10000000</v>
      </c>
      <c r="F2">
        <v>2.5</v>
      </c>
      <c r="G2" s="2">
        <v>2</v>
      </c>
      <c r="H2" s="1">
        <f>C3/C2</f>
        <v>1.4999750000000001</v>
      </c>
    </row>
    <row r="3" spans="1:8" x14ac:dyDescent="0.2">
      <c r="A3">
        <f>A2+1</f>
        <v>1</v>
      </c>
      <c r="B3" s="2">
        <f>B2-$F$2*C2*B2/$E$2</f>
        <v>9999650.0024999995</v>
      </c>
      <c r="C3" s="2">
        <f>C2+$F$2*C2*B2/$E$2-$G$2*C2</f>
        <v>149.9975</v>
      </c>
      <c r="D3" s="2">
        <f>D2+$G$2*C2</f>
        <v>200</v>
      </c>
      <c r="H3" s="1">
        <f t="shared" ref="H3:H66" si="0">C4/C3</f>
        <v>1.4999125006249996</v>
      </c>
    </row>
    <row r="4" spans="1:8" x14ac:dyDescent="0.2">
      <c r="A4">
        <f t="shared" ref="A4:A67" si="1">A3+1</f>
        <v>2</v>
      </c>
      <c r="B4" s="2">
        <f t="shared" ref="B4:B67" si="2">B3-$F$2*C3*B3/$E$2</f>
        <v>9999275.0218746867</v>
      </c>
      <c r="C4" s="2">
        <f t="shared" ref="C4:C67" si="3">C3+$F$2*C3*B3/$E$2-$G$2*C3</f>
        <v>224.98312531249837</v>
      </c>
      <c r="D4" s="2">
        <f t="shared" ref="D4:D67" si="4">D3+$G$2*C3</f>
        <v>499.995</v>
      </c>
      <c r="H4" s="1">
        <f t="shared" si="0"/>
        <v>1.4998187554686719</v>
      </c>
    </row>
    <row r="5" spans="1:8" x14ac:dyDescent="0.2">
      <c r="A5">
        <f t="shared" si="1"/>
        <v>3</v>
      </c>
      <c r="B5" s="2">
        <f t="shared" si="2"/>
        <v>9998712.6048383657</v>
      </c>
      <c r="C5" s="2">
        <f t="shared" si="3"/>
        <v>337.43391100764359</v>
      </c>
      <c r="D5" s="2">
        <f t="shared" si="4"/>
        <v>949.96125062499675</v>
      </c>
      <c r="H5" s="1">
        <f t="shared" si="0"/>
        <v>1.4996781512095916</v>
      </c>
    </row>
    <row r="6" spans="1:8" x14ac:dyDescent="0.2">
      <c r="A6">
        <f t="shared" si="1"/>
        <v>4</v>
      </c>
      <c r="B6" s="2">
        <f t="shared" si="2"/>
        <v>9997869.1286635436</v>
      </c>
      <c r="C6" s="2">
        <f t="shared" si="3"/>
        <v>506.04226381536478</v>
      </c>
      <c r="D6" s="2">
        <f t="shared" si="4"/>
        <v>1624.8290726402838</v>
      </c>
      <c r="H6" s="1">
        <f t="shared" si="0"/>
        <v>1.4994672821658863</v>
      </c>
    </row>
    <row r="7" spans="1:8" x14ac:dyDescent="0.2">
      <c r="A7">
        <f t="shared" si="1"/>
        <v>5</v>
      </c>
      <c r="B7" s="2">
        <f t="shared" si="2"/>
        <v>9996604.2925817445</v>
      </c>
      <c r="C7" s="2">
        <f t="shared" si="3"/>
        <v>758.79381798429745</v>
      </c>
      <c r="D7" s="2">
        <f t="shared" si="4"/>
        <v>2636.9136002710134</v>
      </c>
      <c r="H7" s="1">
        <f t="shared" si="0"/>
        <v>1.4991510731454367</v>
      </c>
    </row>
    <row r="8" spans="1:8" x14ac:dyDescent="0.2">
      <c r="A8">
        <f t="shared" si="1"/>
        <v>6</v>
      </c>
      <c r="B8" s="2">
        <f t="shared" si="2"/>
        <v>9994707.9521972332</v>
      </c>
      <c r="C8" s="2">
        <f t="shared" si="3"/>
        <v>1137.5465665272827</v>
      </c>
      <c r="D8" s="2">
        <f t="shared" si="4"/>
        <v>4154.5012362396083</v>
      </c>
      <c r="H8" s="1">
        <f t="shared" si="0"/>
        <v>1.4986769880493083</v>
      </c>
    </row>
    <row r="9" spans="1:8" x14ac:dyDescent="0.2">
      <c r="A9">
        <f t="shared" si="1"/>
        <v>7</v>
      </c>
      <c r="B9" s="2">
        <f t="shared" si="2"/>
        <v>9991865.5907686166</v>
      </c>
      <c r="C9" s="2">
        <f t="shared" si="3"/>
        <v>1704.8148620889401</v>
      </c>
      <c r="D9" s="2">
        <f t="shared" si="4"/>
        <v>6429.5943692941737</v>
      </c>
      <c r="H9" s="1">
        <f t="shared" si="0"/>
        <v>1.4979663976921542</v>
      </c>
    </row>
    <row r="10" spans="1:8" x14ac:dyDescent="0.2">
      <c r="A10">
        <f t="shared" si="1"/>
        <v>8</v>
      </c>
      <c r="B10" s="2">
        <f t="shared" si="2"/>
        <v>9987607.0205288325</v>
      </c>
      <c r="C10" s="2">
        <f t="shared" si="3"/>
        <v>2553.7553776954164</v>
      </c>
      <c r="D10" s="2">
        <f t="shared" si="4"/>
        <v>9839.2240934720539</v>
      </c>
      <c r="H10" s="1">
        <f t="shared" si="0"/>
        <v>1.4969017551322079</v>
      </c>
    </row>
    <row r="11" spans="1:8" x14ac:dyDescent="0.2">
      <c r="A11">
        <f t="shared" si="1"/>
        <v>9</v>
      </c>
      <c r="B11" s="2">
        <f t="shared" si="2"/>
        <v>9981230.5442440864</v>
      </c>
      <c r="C11" s="2">
        <f t="shared" si="3"/>
        <v>3822.7209070505833</v>
      </c>
      <c r="D11" s="2">
        <f t="shared" si="4"/>
        <v>14946.734848862887</v>
      </c>
      <c r="H11" s="1">
        <f t="shared" si="0"/>
        <v>1.4953076360610216</v>
      </c>
    </row>
    <row r="12" spans="1:8" x14ac:dyDescent="0.2">
      <c r="A12">
        <f t="shared" si="1"/>
        <v>10</v>
      </c>
      <c r="B12" s="2">
        <f t="shared" si="2"/>
        <v>9971691.6795741934</v>
      </c>
      <c r="C12" s="2">
        <f t="shared" si="3"/>
        <v>5716.1437628428521</v>
      </c>
      <c r="D12" s="2">
        <f t="shared" si="4"/>
        <v>22592.176662964055</v>
      </c>
      <c r="H12" s="1">
        <f t="shared" si="0"/>
        <v>1.4929229198935485</v>
      </c>
    </row>
    <row r="13" spans="1:8" x14ac:dyDescent="0.2">
      <c r="A13">
        <f t="shared" si="1"/>
        <v>11</v>
      </c>
      <c r="B13" s="2">
        <f t="shared" si="2"/>
        <v>9957441.7737743966</v>
      </c>
      <c r="C13" s="2">
        <f t="shared" si="3"/>
        <v>8533.7620369546457</v>
      </c>
      <c r="D13" s="2">
        <f t="shared" si="4"/>
        <v>34024.464188649756</v>
      </c>
      <c r="H13" s="1">
        <f t="shared" si="0"/>
        <v>1.489360443443599</v>
      </c>
    </row>
    <row r="14" spans="1:8" x14ac:dyDescent="0.2">
      <c r="A14">
        <f t="shared" si="1"/>
        <v>12</v>
      </c>
      <c r="B14" s="2">
        <f t="shared" si="2"/>
        <v>9936198.1641258411</v>
      </c>
      <c r="C14" s="2">
        <f t="shared" si="3"/>
        <v>12709.847611600922</v>
      </c>
      <c r="D14" s="2">
        <f t="shared" si="4"/>
        <v>51091.988262559047</v>
      </c>
      <c r="H14" s="1">
        <f t="shared" si="0"/>
        <v>1.4840495410314603</v>
      </c>
    </row>
    <row r="15" spans="1:8" x14ac:dyDescent="0.2">
      <c r="A15">
        <f t="shared" si="1"/>
        <v>13</v>
      </c>
      <c r="B15" s="2">
        <f t="shared" si="2"/>
        <v>9904626.2729996648</v>
      </c>
      <c r="C15" s="2">
        <f t="shared" si="3"/>
        <v>18862.043514576151</v>
      </c>
      <c r="D15" s="2">
        <f t="shared" si="4"/>
        <v>76511.683485760892</v>
      </c>
      <c r="H15" s="1">
        <f t="shared" si="0"/>
        <v>1.4761565682499163</v>
      </c>
    </row>
    <row r="16" spans="1:8" x14ac:dyDescent="0.2">
      <c r="A16">
        <f t="shared" si="1"/>
        <v>14</v>
      </c>
      <c r="B16" s="2">
        <f t="shared" si="2"/>
        <v>9857920.900060432</v>
      </c>
      <c r="C16" s="2">
        <f t="shared" si="3"/>
        <v>27843.32942465732</v>
      </c>
      <c r="D16" s="2">
        <f t="shared" si="4"/>
        <v>114235.77051491319</v>
      </c>
      <c r="H16" s="1">
        <f t="shared" si="0"/>
        <v>1.4644802250151081</v>
      </c>
    </row>
    <row r="17" spans="1:8" x14ac:dyDescent="0.2">
      <c r="A17">
        <f t="shared" si="1"/>
        <v>15</v>
      </c>
      <c r="B17" s="2">
        <f t="shared" si="2"/>
        <v>9789301.5652947836</v>
      </c>
      <c r="C17" s="2">
        <f t="shared" si="3"/>
        <v>40776.005340991935</v>
      </c>
      <c r="D17" s="2">
        <f t="shared" si="4"/>
        <v>169922.42936422784</v>
      </c>
      <c r="H17" s="1">
        <f t="shared" si="0"/>
        <v>1.4473253913236961</v>
      </c>
    </row>
    <row r="18" spans="1:8" x14ac:dyDescent="0.2">
      <c r="A18">
        <f t="shared" si="1"/>
        <v>16</v>
      </c>
      <c r="B18" s="2">
        <f t="shared" si="2"/>
        <v>9689509.412067024</v>
      </c>
      <c r="C18" s="2">
        <f t="shared" si="3"/>
        <v>59016.147886768274</v>
      </c>
      <c r="D18" s="2">
        <f t="shared" si="4"/>
        <v>251474.4400462117</v>
      </c>
      <c r="H18" s="1">
        <f t="shared" si="0"/>
        <v>1.4223773530167558</v>
      </c>
    </row>
    <row r="19" spans="1:8" x14ac:dyDescent="0.2">
      <c r="A19">
        <f t="shared" si="1"/>
        <v>17</v>
      </c>
      <c r="B19" s="2">
        <f t="shared" si="2"/>
        <v>9546550.031963829</v>
      </c>
      <c r="C19" s="2">
        <f t="shared" si="3"/>
        <v>83943.23221642687</v>
      </c>
      <c r="D19" s="2">
        <f t="shared" si="4"/>
        <v>369506.73581974825</v>
      </c>
      <c r="H19" s="1">
        <f t="shared" si="0"/>
        <v>1.3866375079909572</v>
      </c>
    </row>
    <row r="20" spans="1:8" x14ac:dyDescent="0.2">
      <c r="A20">
        <f t="shared" si="1"/>
        <v>18</v>
      </c>
      <c r="B20" s="2">
        <f t="shared" si="2"/>
        <v>9346207.9654141106</v>
      </c>
      <c r="C20" s="2">
        <f t="shared" si="3"/>
        <v>116398.83433329238</v>
      </c>
      <c r="D20" s="2">
        <f t="shared" si="4"/>
        <v>537393.20025260199</v>
      </c>
      <c r="H20" s="1">
        <f t="shared" si="0"/>
        <v>1.336551991353528</v>
      </c>
    </row>
    <row r="21" spans="1:8" x14ac:dyDescent="0.2">
      <c r="A21">
        <f t="shared" si="1"/>
        <v>19</v>
      </c>
      <c r="B21" s="2">
        <f t="shared" si="2"/>
        <v>9074236.0372614264</v>
      </c>
      <c r="C21" s="2">
        <f t="shared" si="3"/>
        <v>155573.09381939133</v>
      </c>
      <c r="D21" s="2">
        <f t="shared" si="4"/>
        <v>770190.86891918676</v>
      </c>
      <c r="H21" s="1">
        <f t="shared" si="0"/>
        <v>1.2685590093153565</v>
      </c>
    </row>
    <row r="22" spans="1:8" x14ac:dyDescent="0.2">
      <c r="A22">
        <f t="shared" si="1"/>
        <v>20</v>
      </c>
      <c r="B22" s="2">
        <f t="shared" si="2"/>
        <v>8721309.2936703824</v>
      </c>
      <c r="C22" s="2">
        <f t="shared" si="3"/>
        <v>197353.64977165207</v>
      </c>
      <c r="D22" s="2">
        <f t="shared" si="4"/>
        <v>1081337.0565579694</v>
      </c>
      <c r="H22" s="1">
        <f t="shared" si="0"/>
        <v>1.1803273234175957</v>
      </c>
    </row>
    <row r="23" spans="1:8" x14ac:dyDescent="0.2">
      <c r="A23">
        <f t="shared" si="1"/>
        <v>21</v>
      </c>
      <c r="B23" s="2">
        <f t="shared" si="2"/>
        <v>8291013.7386970622</v>
      </c>
      <c r="C23" s="2">
        <f t="shared" si="3"/>
        <v>232941.90520166769</v>
      </c>
      <c r="D23" s="2">
        <f t="shared" si="4"/>
        <v>1476044.3561012736</v>
      </c>
      <c r="H23" s="1">
        <f t="shared" si="0"/>
        <v>1.0727534346742658</v>
      </c>
    </row>
    <row r="24" spans="1:8" x14ac:dyDescent="0.2">
      <c r="A24">
        <f t="shared" si="1"/>
        <v>22</v>
      </c>
      <c r="B24" s="2">
        <f t="shared" si="2"/>
        <v>7808182.6046107383</v>
      </c>
      <c r="C24" s="2">
        <f t="shared" si="3"/>
        <v>249889.22888465622</v>
      </c>
      <c r="D24" s="2">
        <f t="shared" si="4"/>
        <v>1941928.1665046089</v>
      </c>
      <c r="H24" s="1">
        <f t="shared" si="0"/>
        <v>0.9520456511526848</v>
      </c>
    </row>
    <row r="25" spans="1:8" x14ac:dyDescent="0.2">
      <c r="A25">
        <f t="shared" si="1"/>
        <v>23</v>
      </c>
      <c r="B25" s="2">
        <f t="shared" si="2"/>
        <v>7320387.4220965477</v>
      </c>
      <c r="C25" s="2">
        <f t="shared" si="3"/>
        <v>237905.95362953481</v>
      </c>
      <c r="D25" s="2">
        <f t="shared" si="4"/>
        <v>2441706.6242739214</v>
      </c>
      <c r="H25" s="1">
        <f t="shared" si="0"/>
        <v>0.8300968555241367</v>
      </c>
    </row>
    <row r="26" spans="1:8" x14ac:dyDescent="0.2">
      <c r="A26">
        <f t="shared" si="1"/>
        <v>24</v>
      </c>
      <c r="B26" s="2">
        <f t="shared" si="2"/>
        <v>6884996.4844486648</v>
      </c>
      <c r="C26" s="2">
        <f t="shared" si="3"/>
        <v>197484.98401834792</v>
      </c>
      <c r="D26" s="2">
        <f t="shared" si="4"/>
        <v>2917518.5315329907</v>
      </c>
      <c r="H26" s="1">
        <f t="shared" si="0"/>
        <v>0.72124912111216632</v>
      </c>
    </row>
    <row r="27" spans="1:8" x14ac:dyDescent="0.2">
      <c r="A27">
        <f t="shared" si="1"/>
        <v>25</v>
      </c>
      <c r="B27" s="2">
        <f t="shared" si="2"/>
        <v>6545075.6292742332</v>
      </c>
      <c r="C27" s="2">
        <f t="shared" si="3"/>
        <v>142435.87115608365</v>
      </c>
      <c r="D27" s="2">
        <f t="shared" si="4"/>
        <v>3312488.4995696866</v>
      </c>
      <c r="H27" s="1">
        <f t="shared" si="0"/>
        <v>0.63626890731855823</v>
      </c>
    </row>
    <row r="28" spans="1:8" x14ac:dyDescent="0.2">
      <c r="A28">
        <f t="shared" si="1"/>
        <v>26</v>
      </c>
      <c r="B28" s="2">
        <f t="shared" si="2"/>
        <v>6312012.2420147015</v>
      </c>
      <c r="C28" s="2">
        <f t="shared" si="3"/>
        <v>90627.516103448288</v>
      </c>
      <c r="D28" s="2">
        <f t="shared" si="4"/>
        <v>3597360.2418818539</v>
      </c>
      <c r="H28" s="1">
        <f t="shared" si="0"/>
        <v>0.57800306050367545</v>
      </c>
    </row>
    <row r="29" spans="1:8" x14ac:dyDescent="0.2">
      <c r="A29">
        <f t="shared" si="1"/>
        <v>27</v>
      </c>
      <c r="B29" s="2">
        <f t="shared" si="2"/>
        <v>6169001.7442376139</v>
      </c>
      <c r="C29" s="2">
        <f t="shared" si="3"/>
        <v>52382.981673639239</v>
      </c>
      <c r="D29" s="2">
        <f t="shared" si="4"/>
        <v>3778615.2740887506</v>
      </c>
      <c r="H29" s="1">
        <f t="shared" si="0"/>
        <v>0.54225043605940337</v>
      </c>
    </row>
    <row r="30" spans="1:8" x14ac:dyDescent="0.2">
      <c r="A30">
        <f t="shared" si="1"/>
        <v>28</v>
      </c>
      <c r="B30" s="2">
        <f t="shared" si="2"/>
        <v>6088214.0679093525</v>
      </c>
      <c r="C30" s="2">
        <f t="shared" si="3"/>
        <v>28404.69465462261</v>
      </c>
      <c r="D30" s="2">
        <f t="shared" si="4"/>
        <v>3883381.2374360291</v>
      </c>
      <c r="H30" s="1">
        <f t="shared" si="0"/>
        <v>0.52205351697733804</v>
      </c>
    </row>
    <row r="31" spans="1:8" x14ac:dyDescent="0.2">
      <c r="A31">
        <f t="shared" si="1"/>
        <v>29</v>
      </c>
      <c r="B31" s="2">
        <f t="shared" si="2"/>
        <v>6044980.6025116164</v>
      </c>
      <c r="C31" s="2">
        <f t="shared" si="3"/>
        <v>14828.770743113128</v>
      </c>
      <c r="D31" s="2">
        <f t="shared" si="4"/>
        <v>3940190.6267452743</v>
      </c>
      <c r="H31" s="1">
        <f t="shared" si="0"/>
        <v>0.5112451506279041</v>
      </c>
    </row>
    <row r="32" spans="1:8" x14ac:dyDescent="0.2">
      <c r="A32">
        <f t="shared" si="1"/>
        <v>30</v>
      </c>
      <c r="B32" s="2">
        <f t="shared" si="2"/>
        <v>6022570.6946363142</v>
      </c>
      <c r="C32" s="2">
        <f t="shared" si="3"/>
        <v>7581.1371321895276</v>
      </c>
      <c r="D32" s="2">
        <f t="shared" si="4"/>
        <v>3969848.1682315003</v>
      </c>
      <c r="H32" s="1">
        <f t="shared" si="0"/>
        <v>0.50564267365907845</v>
      </c>
    </row>
    <row r="33" spans="1:8" x14ac:dyDescent="0.2">
      <c r="A33">
        <f t="shared" si="1"/>
        <v>31</v>
      </c>
      <c r="B33" s="2">
        <f t="shared" si="2"/>
        <v>6011156.2110552285</v>
      </c>
      <c r="C33" s="2">
        <f t="shared" si="3"/>
        <v>3833.346448896431</v>
      </c>
      <c r="D33" s="2">
        <f t="shared" si="4"/>
        <v>3985010.4424958793</v>
      </c>
      <c r="H33" s="1">
        <f t="shared" si="0"/>
        <v>0.50278905276380714</v>
      </c>
    </row>
    <row r="34" spans="1:8" x14ac:dyDescent="0.2">
      <c r="A34">
        <f t="shared" si="1"/>
        <v>32</v>
      </c>
      <c r="B34" s="2">
        <f t="shared" si="2"/>
        <v>6005395.4999763761</v>
      </c>
      <c r="C34" s="2">
        <f t="shared" si="3"/>
        <v>1927.3646299561406</v>
      </c>
      <c r="D34" s="2">
        <f t="shared" si="4"/>
        <v>3992677.1353936722</v>
      </c>
      <c r="H34" s="1">
        <f t="shared" si="0"/>
        <v>0.50134887499409386</v>
      </c>
    </row>
    <row r="35" spans="1:8" x14ac:dyDescent="0.2">
      <c r="A35">
        <f t="shared" si="1"/>
        <v>33</v>
      </c>
      <c r="B35" s="2">
        <f t="shared" si="2"/>
        <v>6002501.8532574885</v>
      </c>
      <c r="C35" s="2">
        <f t="shared" si="3"/>
        <v>966.28208893191913</v>
      </c>
      <c r="D35" s="2">
        <f t="shared" si="4"/>
        <v>3996531.8646535845</v>
      </c>
      <c r="H35" s="1">
        <f t="shared" si="0"/>
        <v>0.50062546331437219</v>
      </c>
    </row>
    <row r="36" spans="1:8" x14ac:dyDescent="0.2">
      <c r="A36">
        <f t="shared" si="1"/>
        <v>34</v>
      </c>
      <c r="B36" s="2">
        <f t="shared" si="2"/>
        <v>6001051.825750093</v>
      </c>
      <c r="C36" s="2">
        <f t="shared" si="3"/>
        <v>483.7454184639214</v>
      </c>
      <c r="D36" s="2">
        <f t="shared" si="4"/>
        <v>3998464.4288314483</v>
      </c>
      <c r="H36" s="1">
        <f t="shared" si="0"/>
        <v>0.50026295643752317</v>
      </c>
    </row>
    <row r="37" spans="1:8" x14ac:dyDescent="0.2">
      <c r="A37">
        <f t="shared" si="1"/>
        <v>35</v>
      </c>
      <c r="B37" s="2">
        <f t="shared" si="2"/>
        <v>6000326.0804184256</v>
      </c>
      <c r="C37" s="2">
        <f t="shared" si="3"/>
        <v>241.99991320386812</v>
      </c>
      <c r="D37" s="2">
        <f t="shared" si="4"/>
        <v>3999431.919668376</v>
      </c>
      <c r="H37" s="1">
        <f t="shared" si="0"/>
        <v>0.50008152010460627</v>
      </c>
    </row>
    <row r="38" spans="1:8" x14ac:dyDescent="0.2">
      <c r="A38">
        <f t="shared" si="1"/>
        <v>36</v>
      </c>
      <c r="B38" s="2">
        <f t="shared" si="2"/>
        <v>5999963.0608207611</v>
      </c>
      <c r="C38" s="2">
        <f t="shared" si="3"/>
        <v>121.01968446017315</v>
      </c>
      <c r="D38" s="2">
        <f t="shared" si="4"/>
        <v>3999915.9194947835</v>
      </c>
      <c r="H38" s="1">
        <f t="shared" si="0"/>
        <v>0.49999076520519037</v>
      </c>
    </row>
    <row r="39" spans="1:8" x14ac:dyDescent="0.2">
      <c r="A39">
        <f t="shared" si="1"/>
        <v>37</v>
      </c>
      <c r="B39" s="2">
        <f t="shared" si="2"/>
        <v>5999781.5324116629</v>
      </c>
      <c r="C39" s="2">
        <f t="shared" si="3"/>
        <v>60.508724638132662</v>
      </c>
      <c r="D39" s="2">
        <f t="shared" si="4"/>
        <v>4000157.958863704</v>
      </c>
      <c r="H39" s="1">
        <f t="shared" si="0"/>
        <v>0.49994538310291597</v>
      </c>
    </row>
    <row r="40" spans="1:8" x14ac:dyDescent="0.2">
      <c r="A40">
        <f t="shared" si="1"/>
        <v>38</v>
      </c>
      <c r="B40" s="2">
        <f t="shared" si="2"/>
        <v>5999690.7726295041</v>
      </c>
      <c r="C40" s="2">
        <f t="shared" si="3"/>
        <v>30.251057520280085</v>
      </c>
      <c r="D40" s="2">
        <f t="shared" si="4"/>
        <v>4000278.9763129801</v>
      </c>
      <c r="H40" s="1">
        <f t="shared" si="0"/>
        <v>0.49992269315737631</v>
      </c>
    </row>
    <row r="41" spans="1:8" x14ac:dyDescent="0.2">
      <c r="A41">
        <f t="shared" si="1"/>
        <v>39</v>
      </c>
      <c r="B41" s="2">
        <f t="shared" si="2"/>
        <v>5999645.3983818376</v>
      </c>
      <c r="C41" s="2">
        <f t="shared" si="3"/>
        <v>15.123190146397121</v>
      </c>
      <c r="D41" s="2">
        <f t="shared" si="4"/>
        <v>4000339.4784280206</v>
      </c>
      <c r="H41" s="1">
        <f t="shared" si="0"/>
        <v>0.49991134959545946</v>
      </c>
    </row>
    <row r="42" spans="1:8" x14ac:dyDescent="0.2">
      <c r="A42">
        <f t="shared" si="1"/>
        <v>40</v>
      </c>
      <c r="B42" s="2">
        <f t="shared" si="2"/>
        <v>5999622.7149372948</v>
      </c>
      <c r="C42" s="2">
        <f t="shared" si="3"/>
        <v>7.5602543962741393</v>
      </c>
      <c r="D42" s="2">
        <f t="shared" si="4"/>
        <v>4000369.7248083134</v>
      </c>
      <c r="H42" s="1">
        <f t="shared" si="0"/>
        <v>0.49990567873432384</v>
      </c>
    </row>
    <row r="43" spans="1:8" x14ac:dyDescent="0.2">
      <c r="A43">
        <f t="shared" si="1"/>
        <v>41</v>
      </c>
      <c r="B43" s="2">
        <f t="shared" si="2"/>
        <v>5999611.3752687927</v>
      </c>
      <c r="C43" s="2">
        <f t="shared" si="3"/>
        <v>3.7794141053735792</v>
      </c>
      <c r="D43" s="2">
        <f t="shared" si="4"/>
        <v>4000384.8453171058</v>
      </c>
      <c r="H43" s="1">
        <f t="shared" si="0"/>
        <v>0.49990284381719791</v>
      </c>
    </row>
    <row r="44" spans="1:8" x14ac:dyDescent="0.2">
      <c r="A44">
        <f t="shared" si="1"/>
        <v>42</v>
      </c>
      <c r="B44" s="2">
        <f t="shared" si="2"/>
        <v>5999605.7065148279</v>
      </c>
      <c r="C44" s="2">
        <f t="shared" si="3"/>
        <v>1.8893398592390831</v>
      </c>
      <c r="D44" s="2">
        <f t="shared" si="4"/>
        <v>4000392.4041453167</v>
      </c>
      <c r="H44" s="1">
        <f t="shared" si="0"/>
        <v>0.49990142662870696</v>
      </c>
    </row>
    <row r="45" spans="1:8" x14ac:dyDescent="0.2">
      <c r="A45">
        <f t="shared" si="1"/>
        <v>43</v>
      </c>
      <c r="B45" s="2">
        <f t="shared" si="2"/>
        <v>5999602.8726912774</v>
      </c>
      <c r="C45" s="2">
        <f t="shared" si="3"/>
        <v>0.94448369102009799</v>
      </c>
      <c r="D45" s="2">
        <f t="shared" si="4"/>
        <v>4000396.1828250349</v>
      </c>
      <c r="H45" s="1">
        <f t="shared" si="0"/>
        <v>0.49990071817281906</v>
      </c>
    </row>
    <row r="46" spans="1:8" x14ac:dyDescent="0.2">
      <c r="A46">
        <f t="shared" si="1"/>
        <v>44</v>
      </c>
      <c r="B46" s="2">
        <f t="shared" si="2"/>
        <v>5999601.4560595108</v>
      </c>
      <c r="C46" s="2">
        <f t="shared" si="3"/>
        <v>0.47214807544346193</v>
      </c>
      <c r="D46" s="2">
        <f t="shared" si="4"/>
        <v>4000398.0717924172</v>
      </c>
      <c r="H46" s="1">
        <f t="shared" si="0"/>
        <v>0.49990036401487736</v>
      </c>
    </row>
    <row r="47" spans="1:8" x14ac:dyDescent="0.2">
      <c r="A47">
        <f t="shared" si="1"/>
        <v>45</v>
      </c>
      <c r="B47" s="2">
        <f t="shared" si="2"/>
        <v>5999600.7478844402</v>
      </c>
      <c r="C47" s="2">
        <f t="shared" si="3"/>
        <v>0.2360269947831104</v>
      </c>
      <c r="D47" s="2">
        <f t="shared" si="4"/>
        <v>4000399.0160885681</v>
      </c>
      <c r="H47" s="1">
        <f t="shared" si="0"/>
        <v>0.49990018697110966</v>
      </c>
    </row>
    <row r="48" spans="1:8" x14ac:dyDescent="0.2">
      <c r="A48">
        <f t="shared" si="1"/>
        <v>46</v>
      </c>
      <c r="B48" s="2">
        <f t="shared" si="2"/>
        <v>5999600.3938675066</v>
      </c>
      <c r="C48" s="2">
        <f t="shared" si="3"/>
        <v>0.11798993882230602</v>
      </c>
      <c r="D48" s="2">
        <f t="shared" si="4"/>
        <v>4000399.4881425579</v>
      </c>
      <c r="H48" s="1">
        <f t="shared" si="0"/>
        <v>0.49990009846687694</v>
      </c>
    </row>
    <row r="49" spans="1:8" x14ac:dyDescent="0.2">
      <c r="A49">
        <f t="shared" si="1"/>
        <v>47</v>
      </c>
      <c r="B49" s="2">
        <f t="shared" si="2"/>
        <v>5999600.2168943854</v>
      </c>
      <c r="C49" s="2">
        <f t="shared" si="3"/>
        <v>5.8983182035371562E-2</v>
      </c>
      <c r="D49" s="2">
        <f t="shared" si="4"/>
        <v>4000399.7241224353</v>
      </c>
      <c r="H49" s="1">
        <f t="shared" si="0"/>
        <v>0.49990005422359657</v>
      </c>
    </row>
    <row r="50" spans="1:8" x14ac:dyDescent="0.2">
      <c r="A50">
        <f t="shared" si="1"/>
        <v>48</v>
      </c>
      <c r="B50" s="2">
        <f t="shared" si="2"/>
        <v>5999600.1284255078</v>
      </c>
      <c r="C50" s="2">
        <f t="shared" si="3"/>
        <v>2.9485695897762509E-2</v>
      </c>
      <c r="D50" s="2">
        <f t="shared" si="4"/>
        <v>4000399.8420887995</v>
      </c>
      <c r="H50" s="1">
        <f t="shared" si="0"/>
        <v>0.49990003210637657</v>
      </c>
    </row>
    <row r="51" spans="1:8" x14ac:dyDescent="0.2">
      <c r="A51">
        <f t="shared" si="1"/>
        <v>49</v>
      </c>
      <c r="B51" s="2">
        <f t="shared" si="2"/>
        <v>5999600.0841999119</v>
      </c>
      <c r="C51" s="2">
        <f t="shared" si="3"/>
        <v>1.4739900325970334E-2</v>
      </c>
      <c r="D51" s="2">
        <f t="shared" si="4"/>
        <v>4000399.9010601914</v>
      </c>
      <c r="H51" s="1">
        <f t="shared" si="0"/>
        <v>0.49990002104997827</v>
      </c>
    </row>
    <row r="52" spans="1:8" x14ac:dyDescent="0.2">
      <c r="A52">
        <f t="shared" si="1"/>
        <v>50</v>
      </c>
      <c r="B52" s="2">
        <f t="shared" si="2"/>
        <v>5999600.062091535</v>
      </c>
      <c r="C52" s="2">
        <f t="shared" si="3"/>
        <v>7.3684764832271515E-3</v>
      </c>
      <c r="D52" s="2">
        <f t="shared" si="4"/>
        <v>4000399.9305399922</v>
      </c>
      <c r="H52" s="1">
        <f t="shared" si="0"/>
        <v>0.49990001552288377</v>
      </c>
    </row>
    <row r="53" spans="1:8" x14ac:dyDescent="0.2">
      <c r="A53">
        <f t="shared" si="1"/>
        <v>51</v>
      </c>
      <c r="B53" s="2">
        <f t="shared" si="2"/>
        <v>5999600.051039557</v>
      </c>
      <c r="C53" s="2">
        <f t="shared" si="3"/>
        <v>3.683501508345257E-3</v>
      </c>
      <c r="D53" s="2">
        <f t="shared" si="4"/>
        <v>4000399.9452769454</v>
      </c>
      <c r="H53" s="1">
        <f t="shared" si="0"/>
        <v>0.49990001275988938</v>
      </c>
    </row>
    <row r="54" spans="1:8" x14ac:dyDescent="0.2">
      <c r="A54">
        <f t="shared" si="1"/>
        <v>52</v>
      </c>
      <c r="B54" s="2">
        <f t="shared" si="2"/>
        <v>5999600.045514673</v>
      </c>
      <c r="C54" s="2">
        <f t="shared" si="3"/>
        <v>1.8413824510228657E-3</v>
      </c>
      <c r="D54" s="2">
        <f t="shared" si="4"/>
        <v>4000399.9526439486</v>
      </c>
      <c r="H54" s="1">
        <f t="shared" si="0"/>
        <v>0.49990001137866835</v>
      </c>
    </row>
    <row r="55" spans="1:8" x14ac:dyDescent="0.2">
      <c r="A55">
        <f t="shared" si="1"/>
        <v>53</v>
      </c>
      <c r="B55" s="2">
        <f t="shared" si="2"/>
        <v>5999600.0427527837</v>
      </c>
      <c r="C55" s="2">
        <f t="shared" si="3"/>
        <v>9.2050710821881074E-4</v>
      </c>
      <c r="D55" s="2">
        <f t="shared" si="4"/>
        <v>4000399.9563267133</v>
      </c>
      <c r="H55" s="1">
        <f t="shared" si="0"/>
        <v>0.49990001068819606</v>
      </c>
    </row>
    <row r="56" spans="1:8" x14ac:dyDescent="0.2">
      <c r="A56">
        <f t="shared" si="1"/>
        <v>54</v>
      </c>
      <c r="B56" s="2">
        <f t="shared" si="2"/>
        <v>5999600.0413721148</v>
      </c>
      <c r="C56" s="2">
        <f t="shared" si="3"/>
        <v>4.6016151323714392E-4</v>
      </c>
      <c r="D56" s="2">
        <f t="shared" si="4"/>
        <v>4000399.9581677276</v>
      </c>
      <c r="H56" s="1">
        <f t="shared" si="0"/>
        <v>0.49990001034302872</v>
      </c>
    </row>
    <row r="57" spans="1:8" x14ac:dyDescent="0.2">
      <c r="A57">
        <f t="shared" si="1"/>
        <v>55</v>
      </c>
      <c r="B57" s="2">
        <f t="shared" si="2"/>
        <v>5999600.0406819182</v>
      </c>
      <c r="C57" s="2">
        <f t="shared" si="3"/>
        <v>2.3003474522671199E-4</v>
      </c>
      <c r="D57" s="2">
        <f t="shared" si="4"/>
        <v>4000399.9590880508</v>
      </c>
      <c r="H57" s="1">
        <f t="shared" si="0"/>
        <v>0.49990001017047941</v>
      </c>
    </row>
    <row r="58" spans="1:8" x14ac:dyDescent="0.2">
      <c r="A58">
        <f t="shared" si="1"/>
        <v>56</v>
      </c>
      <c r="B58" s="2">
        <f t="shared" si="2"/>
        <v>5999600.0403368892</v>
      </c>
      <c r="C58" s="2">
        <f t="shared" si="3"/>
        <v>1.1499437147839697E-4</v>
      </c>
      <c r="D58" s="2">
        <f t="shared" si="4"/>
        <v>4000399.9595481204</v>
      </c>
      <c r="H58" s="1">
        <f t="shared" si="0"/>
        <v>0.49990001008422236</v>
      </c>
    </row>
    <row r="59" spans="1:8" x14ac:dyDescent="0.2">
      <c r="A59">
        <f t="shared" si="1"/>
        <v>57</v>
      </c>
      <c r="B59" s="2">
        <f t="shared" si="2"/>
        <v>5999600.0401644092</v>
      </c>
      <c r="C59" s="2">
        <f t="shared" si="3"/>
        <v>5.7485687461679457E-5</v>
      </c>
      <c r="D59" s="2">
        <f t="shared" si="4"/>
        <v>4000399.9597781091</v>
      </c>
      <c r="H59" s="1">
        <f t="shared" si="0"/>
        <v>0.49990001004110202</v>
      </c>
    </row>
    <row r="60" spans="1:8" x14ac:dyDescent="0.2">
      <c r="A60">
        <f t="shared" si="1"/>
        <v>58</v>
      </c>
      <c r="B60" s="2">
        <f t="shared" si="2"/>
        <v>5999600.0400781864</v>
      </c>
      <c r="C60" s="2">
        <f t="shared" si="3"/>
        <v>2.8737095739313212E-5</v>
      </c>
      <c r="D60" s="2">
        <f t="shared" si="4"/>
        <v>4000399.9598930804</v>
      </c>
      <c r="H60" s="1">
        <f t="shared" si="0"/>
        <v>0.49990001001954698</v>
      </c>
    </row>
    <row r="61" spans="1:8" x14ac:dyDescent="0.2">
      <c r="A61">
        <f t="shared" si="1"/>
        <v>59</v>
      </c>
      <c r="B61" s="2">
        <f t="shared" si="2"/>
        <v>5999600.0400350839</v>
      </c>
      <c r="C61" s="2">
        <f t="shared" si="3"/>
        <v>1.4365674448015356E-5</v>
      </c>
      <c r="D61" s="2">
        <f t="shared" si="4"/>
        <v>4000399.9599505547</v>
      </c>
      <c r="H61" s="1">
        <f t="shared" si="0"/>
        <v>0.49990001000877093</v>
      </c>
    </row>
    <row r="62" spans="1:8" x14ac:dyDescent="0.2">
      <c r="A62">
        <f t="shared" si="1"/>
        <v>60</v>
      </c>
      <c r="B62" s="2">
        <f t="shared" si="2"/>
        <v>5999600.0400135368</v>
      </c>
      <c r="C62" s="2">
        <f t="shared" si="3"/>
        <v>7.1814008003456215E-6</v>
      </c>
      <c r="D62" s="2">
        <f t="shared" si="4"/>
        <v>4000399.959979286</v>
      </c>
      <c r="H62" s="1">
        <f t="shared" si="0"/>
        <v>0.49990001000338391</v>
      </c>
    </row>
    <row r="63" spans="1:8" x14ac:dyDescent="0.2">
      <c r="A63">
        <f t="shared" si="1"/>
        <v>61</v>
      </c>
      <c r="B63" s="2">
        <f t="shared" si="2"/>
        <v>5999600.0400027651</v>
      </c>
      <c r="C63" s="2">
        <f t="shared" si="3"/>
        <v>3.5899823319310856E-6</v>
      </c>
      <c r="D63" s="2">
        <f t="shared" si="4"/>
        <v>4000399.9599936488</v>
      </c>
      <c r="H63" s="1">
        <f t="shared" si="0"/>
        <v>0.49990001000069123</v>
      </c>
    </row>
    <row r="64" spans="1:8" x14ac:dyDescent="0.2">
      <c r="A64">
        <f t="shared" si="1"/>
        <v>62</v>
      </c>
      <c r="B64" s="2">
        <f t="shared" si="2"/>
        <v>5999600.0399973802</v>
      </c>
      <c r="C64" s="2">
        <f t="shared" si="3"/>
        <v>1.7946322036346544E-6</v>
      </c>
      <c r="D64" s="2">
        <f t="shared" si="4"/>
        <v>4000399.9600008288</v>
      </c>
      <c r="H64" s="1">
        <f t="shared" si="0"/>
        <v>0.4999000099993452</v>
      </c>
    </row>
    <row r="65" spans="1:8" x14ac:dyDescent="0.2">
      <c r="A65">
        <f t="shared" si="1"/>
        <v>63</v>
      </c>
      <c r="B65" s="2">
        <f t="shared" si="2"/>
        <v>5999600.0399946887</v>
      </c>
      <c r="C65" s="2">
        <f t="shared" si="3"/>
        <v>8.9713665654211066E-7</v>
      </c>
      <c r="D65" s="2">
        <f t="shared" si="4"/>
        <v>4000399.9600044182</v>
      </c>
      <c r="H65" s="1">
        <f t="shared" si="0"/>
        <v>0.49990000999867251</v>
      </c>
    </row>
    <row r="66" spans="1:8" x14ac:dyDescent="0.2">
      <c r="A66">
        <f t="shared" si="1"/>
        <v>64</v>
      </c>
      <c r="B66" s="2">
        <f t="shared" si="2"/>
        <v>5999600.0399933429</v>
      </c>
      <c r="C66" s="2">
        <f t="shared" si="3"/>
        <v>4.4847862357557677E-7</v>
      </c>
      <c r="D66" s="2">
        <f t="shared" si="4"/>
        <v>4000399.9600062123</v>
      </c>
      <c r="H66" s="1">
        <f t="shared" si="0"/>
        <v>0.49990000999833584</v>
      </c>
    </row>
    <row r="67" spans="1:8" x14ac:dyDescent="0.2">
      <c r="A67">
        <f t="shared" si="1"/>
        <v>65</v>
      </c>
      <c r="B67" s="2">
        <f t="shared" si="2"/>
        <v>5999600.0399926705</v>
      </c>
      <c r="C67" s="2">
        <f t="shared" si="3"/>
        <v>2.2419446840947071E-7</v>
      </c>
      <c r="D67" s="2">
        <f t="shared" si="4"/>
        <v>4000399.9600071092</v>
      </c>
      <c r="H67" s="1">
        <f t="shared" ref="H67:H130" si="5">C68/C67</f>
        <v>0.49990000999816786</v>
      </c>
    </row>
    <row r="68" spans="1:8" x14ac:dyDescent="0.2">
      <c r="A68">
        <f t="shared" ref="A68:A131" si="6">A67+1</f>
        <v>66</v>
      </c>
      <c r="B68" s="2">
        <f t="shared" ref="B68:B131" si="7">B67-$F$2*C67*B67/$E$2</f>
        <v>5999600.0399923343</v>
      </c>
      <c r="C68" s="2">
        <f t="shared" ref="C68:C131" si="8">C67+$F$2*C67*B67/$E$2-$G$2*C67</f>
        <v>1.1207481699942833E-7</v>
      </c>
      <c r="D68" s="2">
        <f t="shared" ref="D68:D131" si="9">D67+$G$2*C67</f>
        <v>4000399.9600075576</v>
      </c>
      <c r="H68" s="1">
        <f t="shared" si="5"/>
        <v>0.49990000999808382</v>
      </c>
    </row>
    <row r="69" spans="1:8" x14ac:dyDescent="0.2">
      <c r="A69">
        <f t="shared" si="6"/>
        <v>67</v>
      </c>
      <c r="B69" s="2">
        <f t="shared" si="7"/>
        <v>5999600.0399921667</v>
      </c>
      <c r="C69" s="2">
        <f t="shared" si="8"/>
        <v>5.6026202138547637E-8</v>
      </c>
      <c r="D69" s="2">
        <f t="shared" si="9"/>
        <v>4000399.9600077816</v>
      </c>
      <c r="H69" s="1">
        <f t="shared" si="5"/>
        <v>0.49990000999804146</v>
      </c>
    </row>
    <row r="70" spans="1:8" x14ac:dyDescent="0.2">
      <c r="A70">
        <f t="shared" si="6"/>
        <v>68</v>
      </c>
      <c r="B70" s="2">
        <f t="shared" si="7"/>
        <v>5999600.0399920829</v>
      </c>
      <c r="C70" s="2">
        <f t="shared" si="8"/>
        <v>2.8007499009212255E-8</v>
      </c>
      <c r="D70" s="2">
        <f t="shared" si="9"/>
        <v>4000399.9600078939</v>
      </c>
      <c r="H70" s="1">
        <f t="shared" si="5"/>
        <v>0.49990000999802109</v>
      </c>
    </row>
    <row r="71" spans="1:8" x14ac:dyDescent="0.2">
      <c r="A71">
        <f t="shared" si="6"/>
        <v>69</v>
      </c>
      <c r="B71" s="2">
        <f t="shared" si="7"/>
        <v>5999600.039992041</v>
      </c>
      <c r="C71" s="2">
        <f t="shared" si="8"/>
        <v>1.4000949034724772E-8</v>
      </c>
      <c r="D71" s="2">
        <f t="shared" si="9"/>
        <v>4000399.9600079497</v>
      </c>
      <c r="H71" s="1">
        <f t="shared" si="5"/>
        <v>0.4999000099980101</v>
      </c>
    </row>
    <row r="72" spans="1:8" x14ac:dyDescent="0.2">
      <c r="A72">
        <f t="shared" si="6"/>
        <v>70</v>
      </c>
      <c r="B72" s="2">
        <f t="shared" si="7"/>
        <v>5999600.0399920195</v>
      </c>
      <c r="C72" s="2">
        <f t="shared" si="8"/>
        <v>6.9990745624405434E-9</v>
      </c>
      <c r="D72" s="2">
        <f t="shared" si="9"/>
        <v>4000399.9600079777</v>
      </c>
      <c r="H72" s="1">
        <f t="shared" si="5"/>
        <v>0.49990000999800488</v>
      </c>
    </row>
    <row r="73" spans="1:8" x14ac:dyDescent="0.2">
      <c r="A73">
        <f t="shared" si="6"/>
        <v>71</v>
      </c>
      <c r="B73" s="2">
        <f t="shared" si="7"/>
        <v>5999600.0399920093</v>
      </c>
      <c r="C73" s="2">
        <f t="shared" si="8"/>
        <v>3.4988374437408094E-9</v>
      </c>
      <c r="D73" s="2">
        <f t="shared" si="9"/>
        <v>4000399.9600079916</v>
      </c>
      <c r="H73" s="1">
        <f t="shared" si="5"/>
        <v>0.49990000999800227</v>
      </c>
    </row>
    <row r="74" spans="1:8" x14ac:dyDescent="0.2">
      <c r="A74">
        <f t="shared" si="6"/>
        <v>72</v>
      </c>
      <c r="B74" s="2">
        <f t="shared" si="7"/>
        <v>5999600.0399920037</v>
      </c>
      <c r="C74" s="2">
        <f t="shared" si="8"/>
        <v>1.7490688731074154E-9</v>
      </c>
      <c r="D74" s="2">
        <f t="shared" si="9"/>
        <v>4000399.9600079986</v>
      </c>
      <c r="H74" s="1">
        <f t="shared" si="5"/>
        <v>0.49990000999800105</v>
      </c>
    </row>
    <row r="75" spans="1:8" x14ac:dyDescent="0.2">
      <c r="A75">
        <f t="shared" si="6"/>
        <v>73</v>
      </c>
      <c r="B75" s="2">
        <f t="shared" si="7"/>
        <v>5999600.0399920009</v>
      </c>
      <c r="C75" s="2">
        <f t="shared" si="8"/>
        <v>8.7435954715358934E-10</v>
      </c>
      <c r="D75" s="2">
        <f t="shared" si="9"/>
        <v>4000399.9600080024</v>
      </c>
      <c r="H75" s="1">
        <f t="shared" si="5"/>
        <v>0.49990000999800027</v>
      </c>
    </row>
    <row r="76" spans="1:8" x14ac:dyDescent="0.2">
      <c r="A76">
        <f t="shared" si="6"/>
        <v>74</v>
      </c>
      <c r="B76" s="2">
        <f t="shared" si="7"/>
        <v>5999600.039992</v>
      </c>
      <c r="C76" s="2">
        <f t="shared" si="8"/>
        <v>4.3709234636392631E-10</v>
      </c>
      <c r="D76" s="2">
        <f t="shared" si="9"/>
        <v>4000399.9600080042</v>
      </c>
      <c r="H76" s="1">
        <f t="shared" si="5"/>
        <v>0.49990000999800022</v>
      </c>
    </row>
    <row r="77" spans="1:8" x14ac:dyDescent="0.2">
      <c r="A77">
        <f t="shared" si="6"/>
        <v>75</v>
      </c>
      <c r="B77" s="2">
        <f t="shared" si="7"/>
        <v>5999600.039991999</v>
      </c>
      <c r="C77" s="2">
        <f t="shared" si="8"/>
        <v>2.1850246831737615E-10</v>
      </c>
      <c r="D77" s="2">
        <f t="shared" si="9"/>
        <v>4000399.9600080051</v>
      </c>
      <c r="H77" s="1">
        <f t="shared" si="5"/>
        <v>0.49990000999799961</v>
      </c>
    </row>
    <row r="78" spans="1:8" x14ac:dyDescent="0.2">
      <c r="A78">
        <f t="shared" si="6"/>
        <v>76</v>
      </c>
      <c r="B78" s="2">
        <f t="shared" si="7"/>
        <v>5999600.039991999</v>
      </c>
      <c r="C78" s="2">
        <f t="shared" si="8"/>
        <v>1.0922938609644392E-10</v>
      </c>
      <c r="D78" s="2">
        <f t="shared" si="9"/>
        <v>4000399.9600080056</v>
      </c>
      <c r="H78" s="1">
        <f t="shared" si="5"/>
        <v>0.49990000999799994</v>
      </c>
    </row>
    <row r="79" spans="1:8" x14ac:dyDescent="0.2">
      <c r="A79">
        <f t="shared" si="6"/>
        <v>77</v>
      </c>
      <c r="B79" s="2">
        <f t="shared" si="7"/>
        <v>5999600.039991999</v>
      </c>
      <c r="C79" s="2">
        <f t="shared" si="8"/>
        <v>5.460377120168771E-11</v>
      </c>
      <c r="D79" s="2">
        <f t="shared" si="9"/>
        <v>4000399.9600080056</v>
      </c>
      <c r="H79" s="1">
        <f t="shared" si="5"/>
        <v>0.49990000999799949</v>
      </c>
    </row>
    <row r="80" spans="1:8" x14ac:dyDescent="0.2">
      <c r="A80">
        <f t="shared" si="6"/>
        <v>78</v>
      </c>
      <c r="B80" s="2">
        <f t="shared" si="7"/>
        <v>5999600.039991999</v>
      </c>
      <c r="C80" s="2">
        <f t="shared" si="8"/>
        <v>2.7296425769652162E-11</v>
      </c>
      <c r="D80" s="2">
        <f t="shared" si="9"/>
        <v>4000399.9600080056</v>
      </c>
      <c r="H80" s="1">
        <f t="shared" si="5"/>
        <v>0.49990000999799983</v>
      </c>
    </row>
    <row r="81" spans="1:8" x14ac:dyDescent="0.2">
      <c r="A81">
        <f t="shared" si="6"/>
        <v>79</v>
      </c>
      <c r="B81" s="2">
        <f t="shared" si="7"/>
        <v>5999600.039991999</v>
      </c>
      <c r="C81" s="2">
        <f t="shared" si="8"/>
        <v>1.3645483515158776E-11</v>
      </c>
      <c r="D81" s="2">
        <f t="shared" si="9"/>
        <v>4000399.9600080056</v>
      </c>
      <c r="H81" s="1">
        <f t="shared" si="5"/>
        <v>0.49990000999799972</v>
      </c>
    </row>
    <row r="82" spans="1:8" x14ac:dyDescent="0.2">
      <c r="A82">
        <f t="shared" si="6"/>
        <v>80</v>
      </c>
      <c r="B82" s="2">
        <f t="shared" si="7"/>
        <v>5999600.039991999</v>
      </c>
      <c r="C82" s="2">
        <f t="shared" si="8"/>
        <v>6.8213773456554122E-12</v>
      </c>
      <c r="D82" s="2">
        <f t="shared" si="9"/>
        <v>4000399.9600080056</v>
      </c>
      <c r="H82" s="1">
        <f t="shared" si="5"/>
        <v>0.49990000999799972</v>
      </c>
    </row>
    <row r="83" spans="1:8" x14ac:dyDescent="0.2">
      <c r="A83">
        <f t="shared" si="6"/>
        <v>81</v>
      </c>
      <c r="B83" s="2">
        <f t="shared" si="7"/>
        <v>5999600.039991999</v>
      </c>
      <c r="C83" s="2">
        <f t="shared" si="8"/>
        <v>3.4100066032932693E-12</v>
      </c>
      <c r="D83" s="2">
        <f t="shared" si="9"/>
        <v>4000399.9600080056</v>
      </c>
      <c r="H83" s="1">
        <f t="shared" si="5"/>
        <v>0.49990000999800005</v>
      </c>
    </row>
    <row r="84" spans="1:8" x14ac:dyDescent="0.2">
      <c r="A84">
        <f t="shared" si="6"/>
        <v>82</v>
      </c>
      <c r="B84" s="2">
        <f t="shared" si="7"/>
        <v>5999600.039991999</v>
      </c>
      <c r="C84" s="2">
        <f t="shared" si="8"/>
        <v>1.7046623350795515E-12</v>
      </c>
      <c r="D84" s="2">
        <f t="shared" si="9"/>
        <v>4000399.9600080056</v>
      </c>
      <c r="H84" s="1">
        <f t="shared" si="5"/>
        <v>0.49990000999799933</v>
      </c>
    </row>
    <row r="85" spans="1:8" x14ac:dyDescent="0.2">
      <c r="A85">
        <f t="shared" si="6"/>
        <v>83</v>
      </c>
      <c r="B85" s="2">
        <f t="shared" si="7"/>
        <v>5999600.039991999</v>
      </c>
      <c r="C85" s="2">
        <f t="shared" si="8"/>
        <v>8.5216071834948069E-13</v>
      </c>
      <c r="D85" s="2">
        <f t="shared" si="9"/>
        <v>4000399.9600080056</v>
      </c>
      <c r="H85" s="1">
        <f t="shared" si="5"/>
        <v>0.49990000999799972</v>
      </c>
    </row>
    <row r="86" spans="1:8" x14ac:dyDescent="0.2">
      <c r="A86">
        <f t="shared" si="6"/>
        <v>84</v>
      </c>
      <c r="B86" s="2">
        <f t="shared" si="7"/>
        <v>5999600.039991999</v>
      </c>
      <c r="C86" s="2">
        <f t="shared" si="8"/>
        <v>4.2599515162280803E-13</v>
      </c>
      <c r="D86" s="2">
        <f t="shared" si="9"/>
        <v>4000399.9600080056</v>
      </c>
      <c r="H86" s="1">
        <f t="shared" si="5"/>
        <v>0.49990000999799988</v>
      </c>
    </row>
    <row r="87" spans="1:8" x14ac:dyDescent="0.2">
      <c r="A87">
        <f t="shared" si="6"/>
        <v>85</v>
      </c>
      <c r="B87" s="2">
        <f t="shared" si="7"/>
        <v>5999600.039991999</v>
      </c>
      <c r="C87" s="2">
        <f t="shared" si="8"/>
        <v>2.1295498055534122E-13</v>
      </c>
      <c r="D87" s="2">
        <f t="shared" si="9"/>
        <v>4000399.9600080056</v>
      </c>
      <c r="H87" s="1">
        <f t="shared" si="5"/>
        <v>0.49990000999799999</v>
      </c>
    </row>
    <row r="88" spans="1:8" x14ac:dyDescent="0.2">
      <c r="A88">
        <f t="shared" si="6"/>
        <v>86</v>
      </c>
      <c r="B88" s="2">
        <f t="shared" si="7"/>
        <v>5999600.039991999</v>
      </c>
      <c r="C88" s="2">
        <f t="shared" si="8"/>
        <v>1.0645619690873897E-13</v>
      </c>
      <c r="D88" s="2">
        <f t="shared" si="9"/>
        <v>4000399.9600080056</v>
      </c>
      <c r="H88" s="1">
        <f t="shared" si="5"/>
        <v>0.49990000999799972</v>
      </c>
    </row>
    <row r="89" spans="1:8" x14ac:dyDescent="0.2">
      <c r="A89">
        <f t="shared" si="6"/>
        <v>87</v>
      </c>
      <c r="B89" s="2">
        <f t="shared" si="7"/>
        <v>5999600.039991999</v>
      </c>
      <c r="C89" s="2">
        <f t="shared" si="8"/>
        <v>5.3217453899027638E-14</v>
      </c>
      <c r="D89" s="2">
        <f t="shared" si="9"/>
        <v>4000399.9600080056</v>
      </c>
      <c r="H89" s="1">
        <f t="shared" si="5"/>
        <v>0.49990000999799966</v>
      </c>
    </row>
    <row r="90" spans="1:8" x14ac:dyDescent="0.2">
      <c r="A90">
        <f t="shared" si="6"/>
        <v>88</v>
      </c>
      <c r="B90" s="2">
        <f t="shared" si="7"/>
        <v>5999600.039991999</v>
      </c>
      <c r="C90" s="2">
        <f t="shared" si="8"/>
        <v>2.6603405736192002E-14</v>
      </c>
      <c r="D90" s="2">
        <f t="shared" si="9"/>
        <v>4000399.9600080056</v>
      </c>
      <c r="H90" s="1">
        <f t="shared" si="5"/>
        <v>0.49990000999799999</v>
      </c>
    </row>
    <row r="91" spans="1:8" x14ac:dyDescent="0.2">
      <c r="A91">
        <f t="shared" si="6"/>
        <v>89</v>
      </c>
      <c r="B91" s="2">
        <f t="shared" si="7"/>
        <v>5999600.039991999</v>
      </c>
      <c r="C91" s="2">
        <f t="shared" si="8"/>
        <v>1.3299042793503231E-14</v>
      </c>
      <c r="D91" s="2">
        <f t="shared" si="9"/>
        <v>4000399.9600080056</v>
      </c>
      <c r="H91" s="1">
        <f t="shared" si="5"/>
        <v>0.49990000999799988</v>
      </c>
    </row>
    <row r="92" spans="1:8" x14ac:dyDescent="0.2">
      <c r="A92">
        <f t="shared" si="6"/>
        <v>90</v>
      </c>
      <c r="B92" s="2">
        <f t="shared" si="7"/>
        <v>5999600.039991999</v>
      </c>
      <c r="C92" s="2">
        <f t="shared" si="8"/>
        <v>6.6481916254360935E-15</v>
      </c>
      <c r="D92" s="2">
        <f t="shared" si="9"/>
        <v>4000399.9600080056</v>
      </c>
      <c r="H92" s="1">
        <f t="shared" si="5"/>
        <v>0.49990000999799999</v>
      </c>
    </row>
    <row r="93" spans="1:8" x14ac:dyDescent="0.2">
      <c r="A93">
        <f t="shared" si="6"/>
        <v>91</v>
      </c>
      <c r="B93" s="2">
        <f t="shared" si="7"/>
        <v>5999600.039991999</v>
      </c>
      <c r="C93" s="2">
        <f t="shared" si="8"/>
        <v>3.3234310600241228E-15</v>
      </c>
      <c r="D93" s="2">
        <f t="shared" si="9"/>
        <v>4000399.9600080056</v>
      </c>
      <c r="H93" s="1">
        <f t="shared" si="5"/>
        <v>0.49990000999799949</v>
      </c>
    </row>
    <row r="94" spans="1:8" x14ac:dyDescent="0.2">
      <c r="A94">
        <f t="shared" si="6"/>
        <v>92</v>
      </c>
      <c r="B94" s="2">
        <f t="shared" si="7"/>
        <v>5999600.039991999</v>
      </c>
      <c r="C94" s="2">
        <f t="shared" si="8"/>
        <v>1.661383220133721E-15</v>
      </c>
      <c r="D94" s="2">
        <f t="shared" si="9"/>
        <v>4000399.9600080056</v>
      </c>
      <c r="H94" s="1">
        <f t="shared" si="5"/>
        <v>0.49990000999799949</v>
      </c>
    </row>
    <row r="95" spans="1:8" x14ac:dyDescent="0.2">
      <c r="A95">
        <f t="shared" si="6"/>
        <v>93</v>
      </c>
      <c r="B95" s="2">
        <f t="shared" si="7"/>
        <v>5999600.039991999</v>
      </c>
      <c r="C95" s="2">
        <f t="shared" si="8"/>
        <v>8.305254883553557E-16</v>
      </c>
      <c r="D95" s="2">
        <f t="shared" si="9"/>
        <v>4000399.9600080056</v>
      </c>
      <c r="H95" s="1">
        <f t="shared" si="5"/>
        <v>0.49990000999799966</v>
      </c>
    </row>
    <row r="96" spans="1:8" x14ac:dyDescent="0.2">
      <c r="A96">
        <f t="shared" si="6"/>
        <v>94</v>
      </c>
      <c r="B96" s="2">
        <f t="shared" si="7"/>
        <v>5999600.039991999</v>
      </c>
      <c r="C96" s="2">
        <f t="shared" si="8"/>
        <v>4.1517969993243587E-16</v>
      </c>
      <c r="D96" s="2">
        <f t="shared" si="9"/>
        <v>4000399.9600080056</v>
      </c>
      <c r="H96" s="1">
        <f t="shared" si="5"/>
        <v>0.49990000999800016</v>
      </c>
    </row>
    <row r="97" spans="1:8" x14ac:dyDescent="0.2">
      <c r="A97">
        <f t="shared" si="6"/>
        <v>95</v>
      </c>
      <c r="B97" s="2">
        <f t="shared" si="7"/>
        <v>5999600.039991999</v>
      </c>
      <c r="C97" s="2">
        <f t="shared" si="8"/>
        <v>2.075483361471914E-16</v>
      </c>
      <c r="D97" s="2">
        <f t="shared" si="9"/>
        <v>4000399.9600080056</v>
      </c>
      <c r="H97" s="1">
        <f t="shared" si="5"/>
        <v>0.49990000999799972</v>
      </c>
    </row>
    <row r="98" spans="1:8" x14ac:dyDescent="0.2">
      <c r="A98">
        <f t="shared" si="6"/>
        <v>96</v>
      </c>
      <c r="B98" s="2">
        <f t="shared" si="7"/>
        <v>5999600.039991999</v>
      </c>
      <c r="C98" s="2">
        <f t="shared" si="8"/>
        <v>1.0375341531504919E-16</v>
      </c>
      <c r="D98" s="2">
        <f t="shared" si="9"/>
        <v>4000399.9600080056</v>
      </c>
      <c r="H98" s="1">
        <f t="shared" si="5"/>
        <v>0.49990000999799944</v>
      </c>
    </row>
    <row r="99" spans="1:8" x14ac:dyDescent="0.2">
      <c r="A99">
        <f t="shared" si="6"/>
        <v>97</v>
      </c>
      <c r="B99" s="2">
        <f t="shared" si="7"/>
        <v>5999600.039991999</v>
      </c>
      <c r="C99" s="2">
        <f t="shared" si="8"/>
        <v>5.1866333353319679E-17</v>
      </c>
      <c r="D99" s="2">
        <f t="shared" si="9"/>
        <v>4000399.9600080056</v>
      </c>
      <c r="H99" s="1">
        <f t="shared" si="5"/>
        <v>0.49990000999799994</v>
      </c>
    </row>
    <row r="100" spans="1:8" x14ac:dyDescent="0.2">
      <c r="A100">
        <f t="shared" si="6"/>
        <v>98</v>
      </c>
      <c r="B100" s="2">
        <f t="shared" si="7"/>
        <v>5999600.039991999</v>
      </c>
      <c r="C100" s="2">
        <f t="shared" si="8"/>
        <v>2.5927980561884105E-17</v>
      </c>
      <c r="D100" s="2">
        <f t="shared" si="9"/>
        <v>4000399.9600080056</v>
      </c>
      <c r="H100" s="1">
        <f t="shared" si="5"/>
        <v>0.49990000999799994</v>
      </c>
    </row>
    <row r="101" spans="1:8" x14ac:dyDescent="0.2">
      <c r="A101">
        <f t="shared" si="6"/>
        <v>99</v>
      </c>
      <c r="B101" s="2">
        <f t="shared" si="7"/>
        <v>5999600.039991999</v>
      </c>
      <c r="C101" s="2">
        <f t="shared" si="8"/>
        <v>1.2961397742113812E-17</v>
      </c>
      <c r="D101" s="2">
        <f t="shared" si="9"/>
        <v>4000399.9600080056</v>
      </c>
      <c r="H101" s="1">
        <f t="shared" si="5"/>
        <v>0.49990000999800005</v>
      </c>
    </row>
    <row r="102" spans="1:8" x14ac:dyDescent="0.2">
      <c r="A102">
        <f t="shared" si="6"/>
        <v>100</v>
      </c>
      <c r="B102" s="2">
        <f t="shared" si="7"/>
        <v>5999600.039991999</v>
      </c>
      <c r="C102" s="2">
        <f t="shared" si="8"/>
        <v>6.4794028608707496E-18</v>
      </c>
      <c r="D102" s="2">
        <f t="shared" si="9"/>
        <v>4000399.9600080056</v>
      </c>
      <c r="H102" s="1">
        <f t="shared" si="5"/>
        <v>0.49990000999799949</v>
      </c>
    </row>
    <row r="103" spans="1:8" x14ac:dyDescent="0.2">
      <c r="A103">
        <f t="shared" si="6"/>
        <v>101</v>
      </c>
      <c r="B103" s="2">
        <f t="shared" si="7"/>
        <v>5999600.039991999</v>
      </c>
      <c r="C103" s="2">
        <f t="shared" si="8"/>
        <v>3.2390535549303542E-18</v>
      </c>
      <c r="D103" s="2">
        <f t="shared" si="9"/>
        <v>4000399.9600080056</v>
      </c>
      <c r="H103" s="1">
        <f t="shared" si="5"/>
        <v>0.49990000999799983</v>
      </c>
    </row>
    <row r="104" spans="1:8" x14ac:dyDescent="0.2">
      <c r="A104">
        <f t="shared" si="6"/>
        <v>102</v>
      </c>
      <c r="B104" s="2">
        <f t="shared" si="7"/>
        <v>5999600.039991999</v>
      </c>
      <c r="C104" s="2">
        <f t="shared" si="8"/>
        <v>1.619202904493741E-18</v>
      </c>
      <c r="D104" s="2">
        <f t="shared" si="9"/>
        <v>4000399.9600080056</v>
      </c>
      <c r="H104" s="1">
        <f t="shared" si="5"/>
        <v>0.49990000999799983</v>
      </c>
    </row>
    <row r="105" spans="1:8" x14ac:dyDescent="0.2">
      <c r="A105">
        <f t="shared" si="6"/>
        <v>103</v>
      </c>
      <c r="B105" s="2">
        <f t="shared" si="7"/>
        <v>5999600.039991999</v>
      </c>
      <c r="C105" s="2">
        <f t="shared" si="8"/>
        <v>8.0943954814521149E-19</v>
      </c>
      <c r="D105" s="2">
        <f t="shared" si="9"/>
        <v>4000399.9600080056</v>
      </c>
      <c r="H105" s="1">
        <f t="shared" si="5"/>
        <v>0.49990000999799961</v>
      </c>
    </row>
    <row r="106" spans="1:8" x14ac:dyDescent="0.2">
      <c r="A106">
        <f t="shared" si="6"/>
        <v>104</v>
      </c>
      <c r="B106" s="2">
        <f t="shared" si="7"/>
        <v>5999600.039991999</v>
      </c>
      <c r="C106" s="2">
        <f t="shared" si="8"/>
        <v>4.046388382105675E-19</v>
      </c>
      <c r="D106" s="2">
        <f t="shared" si="9"/>
        <v>4000399.9600080056</v>
      </c>
      <c r="H106" s="1">
        <f t="shared" si="5"/>
        <v>0.49990000999799977</v>
      </c>
    </row>
    <row r="107" spans="1:8" x14ac:dyDescent="0.2">
      <c r="A107">
        <f t="shared" si="6"/>
        <v>105</v>
      </c>
      <c r="B107" s="2">
        <f t="shared" si="7"/>
        <v>5999600.039991999</v>
      </c>
      <c r="C107" s="2">
        <f t="shared" si="8"/>
        <v>2.022789592670417E-19</v>
      </c>
      <c r="D107" s="2">
        <f t="shared" si="9"/>
        <v>4000399.9600080056</v>
      </c>
      <c r="H107" s="1">
        <f t="shared" si="5"/>
        <v>0.49990000999800005</v>
      </c>
    </row>
    <row r="108" spans="1:8" x14ac:dyDescent="0.2">
      <c r="A108">
        <f t="shared" si="6"/>
        <v>106</v>
      </c>
      <c r="B108" s="2">
        <f t="shared" si="7"/>
        <v>5999600.039991999</v>
      </c>
      <c r="C108" s="2">
        <f t="shared" si="8"/>
        <v>1.0111925375997919E-19</v>
      </c>
      <c r="D108" s="2">
        <f t="shared" si="9"/>
        <v>4000399.9600080056</v>
      </c>
      <c r="H108" s="1">
        <f t="shared" si="5"/>
        <v>0.49990000999799961</v>
      </c>
    </row>
    <row r="109" spans="1:8" x14ac:dyDescent="0.2">
      <c r="A109">
        <f t="shared" si="6"/>
        <v>107</v>
      </c>
      <c r="B109" s="2">
        <f t="shared" si="7"/>
        <v>5999600.039991999</v>
      </c>
      <c r="C109" s="2">
        <f t="shared" si="8"/>
        <v>5.0549515965603853E-20</v>
      </c>
      <c r="D109" s="2">
        <f t="shared" si="9"/>
        <v>4000399.9600080056</v>
      </c>
      <c r="H109" s="1">
        <f t="shared" si="5"/>
        <v>0.49990000999799949</v>
      </c>
    </row>
    <row r="110" spans="1:8" x14ac:dyDescent="0.2">
      <c r="A110">
        <f t="shared" si="6"/>
        <v>108</v>
      </c>
      <c r="B110" s="2">
        <f t="shared" si="7"/>
        <v>5999600.039991999</v>
      </c>
      <c r="C110" s="2">
        <f t="shared" si="8"/>
        <v>2.5269703536599402E-20</v>
      </c>
      <c r="D110" s="2">
        <f t="shared" si="9"/>
        <v>4000399.9600080056</v>
      </c>
      <c r="H110" s="1">
        <f t="shared" si="5"/>
        <v>0.49990000999799949</v>
      </c>
    </row>
    <row r="111" spans="1:8" x14ac:dyDescent="0.2">
      <c r="A111">
        <f t="shared" si="6"/>
        <v>109</v>
      </c>
      <c r="B111" s="2">
        <f t="shared" si="7"/>
        <v>5999600.039991999</v>
      </c>
      <c r="C111" s="2">
        <f t="shared" si="8"/>
        <v>1.2632325050592525E-20</v>
      </c>
      <c r="D111" s="2">
        <f t="shared" si="9"/>
        <v>4000399.9600080056</v>
      </c>
      <c r="H111" s="1">
        <f t="shared" si="5"/>
        <v>0.49990000999799972</v>
      </c>
    </row>
    <row r="112" spans="1:8" x14ac:dyDescent="0.2">
      <c r="A112">
        <f t="shared" si="6"/>
        <v>110</v>
      </c>
      <c r="B112" s="2">
        <f t="shared" si="7"/>
        <v>5999600.039991999</v>
      </c>
      <c r="C112" s="2">
        <f t="shared" si="8"/>
        <v>6.3148994190891858E-21</v>
      </c>
      <c r="D112" s="2">
        <f t="shared" si="9"/>
        <v>4000399.9600080056</v>
      </c>
      <c r="H112" s="1">
        <f t="shared" si="5"/>
        <v>0.49990000999799938</v>
      </c>
    </row>
    <row r="113" spans="1:8" x14ac:dyDescent="0.2">
      <c r="A113">
        <f t="shared" si="6"/>
        <v>111</v>
      </c>
      <c r="B113" s="2">
        <f t="shared" si="7"/>
        <v>5999600.039991999</v>
      </c>
      <c r="C113" s="2">
        <f t="shared" si="8"/>
        <v>3.1568182827390445E-21</v>
      </c>
      <c r="D113" s="2">
        <f t="shared" si="9"/>
        <v>4000399.9600080056</v>
      </c>
      <c r="H113" s="1">
        <f t="shared" si="5"/>
        <v>0.49990000999799955</v>
      </c>
    </row>
    <row r="114" spans="1:8" x14ac:dyDescent="0.2">
      <c r="A114">
        <f t="shared" si="6"/>
        <v>112</v>
      </c>
      <c r="B114" s="2">
        <f t="shared" si="7"/>
        <v>5999600.039991999</v>
      </c>
      <c r="C114" s="2">
        <f t="shared" si="8"/>
        <v>1.5780934911031161E-21</v>
      </c>
      <c r="D114" s="2">
        <f t="shared" si="9"/>
        <v>4000399.9600080056</v>
      </c>
      <c r="H114" s="1">
        <f t="shared" si="5"/>
        <v>0.49990000999799944</v>
      </c>
    </row>
    <row r="115" spans="1:8" x14ac:dyDescent="0.2">
      <c r="A115">
        <f t="shared" si="6"/>
        <v>113</v>
      </c>
      <c r="B115" s="2">
        <f t="shared" si="7"/>
        <v>5999600.039991999</v>
      </c>
      <c r="C115" s="2">
        <f t="shared" si="8"/>
        <v>7.8888895198022559E-22</v>
      </c>
      <c r="D115" s="2">
        <f t="shared" si="9"/>
        <v>4000399.9600080056</v>
      </c>
      <c r="H115" s="1">
        <f t="shared" si="5"/>
        <v>0.49990000999799972</v>
      </c>
    </row>
    <row r="116" spans="1:8" x14ac:dyDescent="0.2">
      <c r="A116">
        <f t="shared" si="6"/>
        <v>114</v>
      </c>
      <c r="B116" s="2">
        <f t="shared" si="7"/>
        <v>5999600.039991999</v>
      </c>
      <c r="C116" s="2">
        <f t="shared" si="8"/>
        <v>3.9436559498222627E-22</v>
      </c>
      <c r="D116" s="2">
        <f t="shared" si="9"/>
        <v>4000399.9600080056</v>
      </c>
      <c r="H116" s="1">
        <f t="shared" si="5"/>
        <v>0.49990000999799949</v>
      </c>
    </row>
    <row r="117" spans="1:8" x14ac:dyDescent="0.2">
      <c r="A117">
        <f t="shared" si="6"/>
        <v>115</v>
      </c>
      <c r="B117" s="2">
        <f t="shared" si="7"/>
        <v>5999600.039991999</v>
      </c>
      <c r="C117" s="2">
        <f t="shared" si="8"/>
        <v>1.9714336487448193E-22</v>
      </c>
      <c r="D117" s="2">
        <f t="shared" si="9"/>
        <v>4000399.9600080056</v>
      </c>
      <c r="H117" s="1">
        <f t="shared" si="5"/>
        <v>0.49990000999799994</v>
      </c>
    </row>
    <row r="118" spans="1:8" x14ac:dyDescent="0.2">
      <c r="A118">
        <f t="shared" si="6"/>
        <v>116</v>
      </c>
      <c r="B118" s="2">
        <f t="shared" si="7"/>
        <v>5999600.039991999</v>
      </c>
      <c r="C118" s="2">
        <f t="shared" si="8"/>
        <v>9.8551970071792871E-23</v>
      </c>
      <c r="D118" s="2">
        <f t="shared" si="9"/>
        <v>4000399.9600080056</v>
      </c>
      <c r="H118" s="1">
        <f t="shared" si="5"/>
        <v>0.49990000999799983</v>
      </c>
    </row>
    <row r="119" spans="1:8" x14ac:dyDescent="0.2">
      <c r="A119">
        <f t="shared" si="6"/>
        <v>117</v>
      </c>
      <c r="B119" s="2">
        <f t="shared" si="7"/>
        <v>5999600.039991999</v>
      </c>
      <c r="C119" s="2">
        <f t="shared" si="8"/>
        <v>4.9266130824211835E-23</v>
      </c>
      <c r="D119" s="2">
        <f t="shared" si="9"/>
        <v>4000399.9600080056</v>
      </c>
      <c r="H119" s="1">
        <f t="shared" si="5"/>
        <v>0.49990000999799966</v>
      </c>
    </row>
    <row r="120" spans="1:8" x14ac:dyDescent="0.2">
      <c r="A120">
        <f t="shared" si="6"/>
        <v>118</v>
      </c>
      <c r="B120" s="2">
        <f t="shared" si="7"/>
        <v>5999600.039991999</v>
      </c>
      <c r="C120" s="2">
        <f t="shared" si="8"/>
        <v>2.4628139291586256E-23</v>
      </c>
      <c r="D120" s="2">
        <f t="shared" si="9"/>
        <v>4000399.9600080056</v>
      </c>
      <c r="H120" s="1">
        <f t="shared" si="5"/>
        <v>0.49990000999799972</v>
      </c>
    </row>
    <row r="121" spans="1:8" x14ac:dyDescent="0.2">
      <c r="A121">
        <f t="shared" si="6"/>
        <v>119</v>
      </c>
      <c r="B121" s="2">
        <f t="shared" si="7"/>
        <v>5999600.039991999</v>
      </c>
      <c r="C121" s="2">
        <f t="shared" si="8"/>
        <v>1.2311607078096099E-23</v>
      </c>
      <c r="D121" s="2">
        <f t="shared" si="9"/>
        <v>4000399.9600080056</v>
      </c>
      <c r="H121" s="1">
        <f t="shared" si="5"/>
        <v>0.49990000999800011</v>
      </c>
    </row>
    <row r="122" spans="1:8" x14ac:dyDescent="0.2">
      <c r="A122">
        <f t="shared" si="6"/>
        <v>120</v>
      </c>
      <c r="B122" s="2">
        <f t="shared" si="7"/>
        <v>5999600.039991999</v>
      </c>
      <c r="C122" s="2">
        <f t="shared" si="8"/>
        <v>6.1545725014316888E-24</v>
      </c>
      <c r="D122" s="2">
        <f t="shared" si="9"/>
        <v>4000399.9600080056</v>
      </c>
      <c r="H122" s="1">
        <f t="shared" si="5"/>
        <v>0.49990000999799949</v>
      </c>
    </row>
    <row r="123" spans="1:8" x14ac:dyDescent="0.2">
      <c r="A123">
        <f t="shared" si="6"/>
        <v>121</v>
      </c>
      <c r="B123" s="2">
        <f t="shared" si="7"/>
        <v>5999600.039991999</v>
      </c>
      <c r="C123" s="2">
        <f t="shared" si="8"/>
        <v>3.0766708549991141E-24</v>
      </c>
      <c r="D123" s="2">
        <f t="shared" si="9"/>
        <v>4000399.9600080056</v>
      </c>
      <c r="H123" s="1">
        <f t="shared" si="5"/>
        <v>0.49990000999800005</v>
      </c>
    </row>
    <row r="124" spans="1:8" x14ac:dyDescent="0.2">
      <c r="A124">
        <f t="shared" si="6"/>
        <v>122</v>
      </c>
      <c r="B124" s="2">
        <f t="shared" si="7"/>
        <v>5999600.039991999</v>
      </c>
      <c r="C124" s="2">
        <f t="shared" si="8"/>
        <v>1.5380277911746125E-24</v>
      </c>
      <c r="D124" s="2">
        <f t="shared" si="9"/>
        <v>4000399.9600080056</v>
      </c>
      <c r="H124" s="1">
        <f t="shared" si="5"/>
        <v>0.49990000999799994</v>
      </c>
    </row>
    <row r="125" spans="1:8" x14ac:dyDescent="0.2">
      <c r="A125">
        <f t="shared" si="6"/>
        <v>123</v>
      </c>
      <c r="B125" s="2">
        <f t="shared" si="7"/>
        <v>5999600.039991999</v>
      </c>
      <c r="C125" s="2">
        <f t="shared" si="8"/>
        <v>7.6886010818539052E-25</v>
      </c>
      <c r="D125" s="2">
        <f t="shared" si="9"/>
        <v>4000399.9600080056</v>
      </c>
      <c r="H125" s="1">
        <f t="shared" si="5"/>
        <v>0.49990000999799933</v>
      </c>
    </row>
    <row r="126" spans="1:8" x14ac:dyDescent="0.2">
      <c r="A126">
        <f t="shared" si="6"/>
        <v>124</v>
      </c>
      <c r="B126" s="2">
        <f t="shared" si="7"/>
        <v>5999600.039991999</v>
      </c>
      <c r="C126" s="2">
        <f t="shared" si="8"/>
        <v>3.8435317576893957E-25</v>
      </c>
      <c r="D126" s="2">
        <f t="shared" si="9"/>
        <v>4000399.9600080056</v>
      </c>
      <c r="H126" s="1">
        <f t="shared" si="5"/>
        <v>0.49990000999799983</v>
      </c>
    </row>
    <row r="127" spans="1:8" x14ac:dyDescent="0.2">
      <c r="A127">
        <f t="shared" si="6"/>
        <v>125</v>
      </c>
      <c r="B127" s="2">
        <f t="shared" si="7"/>
        <v>5999600.039991999</v>
      </c>
      <c r="C127" s="2">
        <f t="shared" si="8"/>
        <v>1.9213815640965588E-25</v>
      </c>
      <c r="D127" s="2">
        <f t="shared" si="9"/>
        <v>4000399.9600080056</v>
      </c>
      <c r="H127" s="1">
        <f t="shared" si="5"/>
        <v>0.49990000999799972</v>
      </c>
    </row>
    <row r="128" spans="1:8" x14ac:dyDescent="0.2">
      <c r="A128">
        <f t="shared" si="6"/>
        <v>126</v>
      </c>
      <c r="B128" s="2">
        <f t="shared" si="7"/>
        <v>5999600.039991999</v>
      </c>
      <c r="C128" s="2">
        <f t="shared" si="8"/>
        <v>9.6049866310184205E-26</v>
      </c>
      <c r="D128" s="2">
        <f t="shared" si="9"/>
        <v>4000399.9600080056</v>
      </c>
      <c r="H128" s="1">
        <f t="shared" si="5"/>
        <v>0.49990000999799999</v>
      </c>
    </row>
    <row r="129" spans="1:8" x14ac:dyDescent="0.2">
      <c r="A129">
        <f t="shared" si="6"/>
        <v>127</v>
      </c>
      <c r="B129" s="2">
        <f t="shared" si="7"/>
        <v>5999600.039991999</v>
      </c>
      <c r="C129" s="2">
        <f t="shared" si="8"/>
        <v>4.8015329128767648E-26</v>
      </c>
      <c r="D129" s="2">
        <f t="shared" si="9"/>
        <v>4000399.9600080056</v>
      </c>
      <c r="H129" s="1">
        <f t="shared" si="5"/>
        <v>0.49990000999799999</v>
      </c>
    </row>
    <row r="130" spans="1:8" x14ac:dyDescent="0.2">
      <c r="A130">
        <f t="shared" si="6"/>
        <v>128</v>
      </c>
      <c r="B130" s="2">
        <f t="shared" si="7"/>
        <v>5999600.039991999</v>
      </c>
      <c r="C130" s="2">
        <f t="shared" si="8"/>
        <v>2.4002863511528207E-26</v>
      </c>
      <c r="D130" s="2">
        <f t="shared" si="9"/>
        <v>4000399.9600080056</v>
      </c>
      <c r="H130" s="1">
        <f t="shared" si="5"/>
        <v>0.49990000999799977</v>
      </c>
    </row>
    <row r="131" spans="1:8" x14ac:dyDescent="0.2">
      <c r="A131">
        <f t="shared" si="6"/>
        <v>129</v>
      </c>
      <c r="B131" s="2">
        <f t="shared" si="7"/>
        <v>5999600.039991999</v>
      </c>
      <c r="C131" s="2">
        <f t="shared" si="8"/>
        <v>1.1999031709393575E-26</v>
      </c>
      <c r="D131" s="2">
        <f t="shared" si="9"/>
        <v>4000399.9600080056</v>
      </c>
      <c r="H131" s="1">
        <f t="shared" ref="H131:H194" si="10">C132/C131</f>
        <v>0.49990000999799955</v>
      </c>
    </row>
    <row r="132" spans="1:8" x14ac:dyDescent="0.2">
      <c r="A132">
        <f t="shared" ref="A132:A143" si="11">A131+1</f>
        <v>130</v>
      </c>
      <c r="B132" s="2">
        <f t="shared" ref="B132:B143" si="12">B131-$F$2*C131*B131/$E$2</f>
        <v>5999600.039991999</v>
      </c>
      <c r="C132" s="2">
        <f t="shared" ref="C132:C195" si="13">C131+$F$2*C131*B131/$E$2-$G$2*C131</f>
        <v>5.9983160714921614E-27</v>
      </c>
      <c r="D132" s="2">
        <f t="shared" ref="D132:D195" si="14">D131+$G$2*C131</f>
        <v>4000399.9600080056</v>
      </c>
      <c r="H132" s="1">
        <f t="shared" si="10"/>
        <v>0.49990000999799944</v>
      </c>
    </row>
    <row r="133" spans="1:8" x14ac:dyDescent="0.2">
      <c r="A133">
        <f t="shared" si="11"/>
        <v>131</v>
      </c>
      <c r="B133" s="2">
        <f t="shared" si="12"/>
        <v>5999600.039991999</v>
      </c>
      <c r="C133" s="2">
        <f t="shared" si="13"/>
        <v>2.9985582641100921E-27</v>
      </c>
      <c r="D133" s="2">
        <f t="shared" si="14"/>
        <v>4000399.9600080056</v>
      </c>
      <c r="H133" s="1">
        <f t="shared" si="10"/>
        <v>0.49990000999799961</v>
      </c>
    </row>
    <row r="134" spans="1:8" x14ac:dyDescent="0.2">
      <c r="A134">
        <f t="shared" si="11"/>
        <v>132</v>
      </c>
      <c r="B134" s="2">
        <f t="shared" si="12"/>
        <v>5999600.039991999</v>
      </c>
      <c r="C134" s="2">
        <f t="shared" si="13"/>
        <v>1.4989793062082193E-27</v>
      </c>
      <c r="D134" s="2">
        <f t="shared" si="14"/>
        <v>4000399.9600080056</v>
      </c>
      <c r="H134" s="1">
        <f t="shared" si="10"/>
        <v>0.49990000999799972</v>
      </c>
    </row>
    <row r="135" spans="1:8" x14ac:dyDescent="0.2">
      <c r="A135">
        <f t="shared" si="11"/>
        <v>133</v>
      </c>
      <c r="B135" s="2">
        <f t="shared" si="12"/>
        <v>5999600.039991999</v>
      </c>
      <c r="C135" s="2">
        <f t="shared" si="13"/>
        <v>7.4933977016028355E-28</v>
      </c>
      <c r="D135" s="2">
        <f t="shared" si="14"/>
        <v>4000399.9600080056</v>
      </c>
      <c r="H135" s="1">
        <f t="shared" si="10"/>
        <v>0.49990000999799999</v>
      </c>
    </row>
    <row r="136" spans="1:8" x14ac:dyDescent="0.2">
      <c r="A136">
        <f t="shared" si="11"/>
        <v>134</v>
      </c>
      <c r="B136" s="2">
        <f t="shared" si="12"/>
        <v>5999600.039991999</v>
      </c>
      <c r="C136" s="2">
        <f t="shared" si="13"/>
        <v>3.7459495859502476E-28</v>
      </c>
      <c r="D136" s="2">
        <f t="shared" si="14"/>
        <v>4000399.9600080056</v>
      </c>
      <c r="H136" s="1">
        <f t="shared" si="10"/>
        <v>0.49990000999799955</v>
      </c>
    </row>
    <row r="137" spans="1:8" x14ac:dyDescent="0.2">
      <c r="A137">
        <f t="shared" si="11"/>
        <v>135</v>
      </c>
      <c r="B137" s="2">
        <f t="shared" si="12"/>
        <v>5999600.039991999</v>
      </c>
      <c r="C137" s="2">
        <f t="shared" si="13"/>
        <v>1.8726002354685311E-28</v>
      </c>
      <c r="D137" s="2">
        <f t="shared" si="14"/>
        <v>4000399.9600080056</v>
      </c>
      <c r="H137" s="1">
        <f t="shared" si="10"/>
        <v>0.49990000999799961</v>
      </c>
    </row>
    <row r="138" spans="1:8" x14ac:dyDescent="0.2">
      <c r="A138">
        <f t="shared" si="11"/>
        <v>136</v>
      </c>
      <c r="B138" s="2">
        <f t="shared" si="12"/>
        <v>5999600.039991999</v>
      </c>
      <c r="C138" s="2">
        <f t="shared" si="13"/>
        <v>9.361128764329751E-29</v>
      </c>
      <c r="D138" s="2">
        <f t="shared" si="14"/>
        <v>4000399.9600080056</v>
      </c>
      <c r="H138" s="1">
        <f t="shared" si="10"/>
        <v>0.49990000999799972</v>
      </c>
    </row>
    <row r="139" spans="1:8" x14ac:dyDescent="0.2">
      <c r="A139">
        <f t="shared" si="11"/>
        <v>137</v>
      </c>
      <c r="B139" s="2">
        <f t="shared" si="12"/>
        <v>5999600.039991999</v>
      </c>
      <c r="C139" s="2">
        <f t="shared" si="13"/>
        <v>4.6796283628810053E-29</v>
      </c>
      <c r="D139" s="2">
        <f t="shared" si="14"/>
        <v>4000399.9600080056</v>
      </c>
      <c r="H139" s="1">
        <f t="shared" si="10"/>
        <v>0.49990000999800011</v>
      </c>
    </row>
    <row r="140" spans="1:8" x14ac:dyDescent="0.2">
      <c r="A140">
        <f t="shared" si="11"/>
        <v>138</v>
      </c>
      <c r="B140" s="2">
        <f t="shared" si="12"/>
        <v>5999600.039991999</v>
      </c>
      <c r="C140" s="2">
        <f t="shared" si="13"/>
        <v>2.3393462653911395E-29</v>
      </c>
      <c r="D140" s="2">
        <f t="shared" si="14"/>
        <v>4000399.9600080056</v>
      </c>
      <c r="H140" s="1">
        <f t="shared" si="10"/>
        <v>0.49990000999799999</v>
      </c>
    </row>
    <row r="141" spans="1:8" x14ac:dyDescent="0.2">
      <c r="A141">
        <f t="shared" si="11"/>
        <v>139</v>
      </c>
      <c r="B141" s="2">
        <f t="shared" si="12"/>
        <v>5999600.039991999</v>
      </c>
      <c r="C141" s="2">
        <f t="shared" si="13"/>
        <v>1.1694392214578146E-29</v>
      </c>
      <c r="D141" s="2">
        <f t="shared" si="14"/>
        <v>4000399.9600080056</v>
      </c>
      <c r="H141" s="1">
        <f t="shared" si="10"/>
        <v>0.49990000999799955</v>
      </c>
    </row>
    <row r="142" spans="1:8" x14ac:dyDescent="0.2">
      <c r="A142">
        <f t="shared" si="11"/>
        <v>140</v>
      </c>
      <c r="B142" s="2">
        <f t="shared" si="12"/>
        <v>5999600.039991999</v>
      </c>
      <c r="C142" s="2">
        <f t="shared" si="13"/>
        <v>5.8460267849881432E-30</v>
      </c>
      <c r="D142" s="2">
        <f t="shared" si="14"/>
        <v>4000399.9600080056</v>
      </c>
      <c r="H142" s="1">
        <f t="shared" si="10"/>
        <v>0.49990000999799977</v>
      </c>
    </row>
    <row r="143" spans="1:8" x14ac:dyDescent="0.2">
      <c r="A143">
        <f t="shared" si="11"/>
        <v>141</v>
      </c>
      <c r="B143" s="2">
        <f t="shared" si="12"/>
        <v>5999600.039991999</v>
      </c>
      <c r="C143" s="2">
        <f t="shared" si="13"/>
        <v>2.9224288482641473E-30</v>
      </c>
      <c r="D143" s="2">
        <f t="shared" si="14"/>
        <v>4000399.9600080056</v>
      </c>
      <c r="H143" s="1">
        <f t="shared" si="10"/>
        <v>0.49990000999799999</v>
      </c>
    </row>
    <row r="144" spans="1:8" x14ac:dyDescent="0.2">
      <c r="A144">
        <f t="shared" ref="A144:A207" si="15">A143+1</f>
        <v>142</v>
      </c>
      <c r="B144" s="2">
        <f t="shared" ref="B144:B207" si="16">B143-$F$2*C143*B143/$E$2</f>
        <v>5999600.039991999</v>
      </c>
      <c r="C144" s="2">
        <f t="shared" si="13"/>
        <v>1.4609222104656909E-30</v>
      </c>
      <c r="D144" s="2">
        <f t="shared" si="14"/>
        <v>4000399.9600080056</v>
      </c>
      <c r="H144" s="1">
        <f t="shared" si="10"/>
        <v>0.49990000999799983</v>
      </c>
    </row>
    <row r="145" spans="1:8" x14ac:dyDescent="0.2">
      <c r="A145">
        <f t="shared" si="15"/>
        <v>143</v>
      </c>
      <c r="B145" s="2">
        <f t="shared" si="16"/>
        <v>5999600.039991999</v>
      </c>
      <c r="C145" s="2">
        <f t="shared" si="13"/>
        <v>7.3031502761809888E-31</v>
      </c>
      <c r="D145" s="2">
        <f t="shared" si="14"/>
        <v>4000399.9600080056</v>
      </c>
      <c r="H145" s="1">
        <f t="shared" si="10"/>
        <v>0.49990000999799944</v>
      </c>
    </row>
    <row r="146" spans="1:8" x14ac:dyDescent="0.2">
      <c r="A146">
        <f t="shared" si="15"/>
        <v>144</v>
      </c>
      <c r="B146" s="2">
        <f t="shared" si="16"/>
        <v>5999600.039991999</v>
      </c>
      <c r="C146" s="2">
        <f t="shared" si="13"/>
        <v>3.6508448960797689E-31</v>
      </c>
      <c r="D146" s="2">
        <f t="shared" si="14"/>
        <v>4000399.9600080056</v>
      </c>
      <c r="H146" s="1">
        <f t="shared" si="10"/>
        <v>0.49990000999799949</v>
      </c>
    </row>
    <row r="147" spans="1:8" x14ac:dyDescent="0.2">
      <c r="A147">
        <f t="shared" si="15"/>
        <v>145</v>
      </c>
      <c r="B147" s="2">
        <f t="shared" si="16"/>
        <v>5999600.039991999</v>
      </c>
      <c r="C147" s="2">
        <f t="shared" si="13"/>
        <v>1.825057400051422E-31</v>
      </c>
      <c r="D147" s="2">
        <f t="shared" si="14"/>
        <v>4000399.9600080056</v>
      </c>
      <c r="H147" s="1">
        <f t="shared" si="10"/>
        <v>0.49990000999799966</v>
      </c>
    </row>
    <row r="148" spans="1:8" x14ac:dyDescent="0.2">
      <c r="A148">
        <f t="shared" si="15"/>
        <v>146</v>
      </c>
      <c r="B148" s="2">
        <f t="shared" si="16"/>
        <v>5999600.039991999</v>
      </c>
      <c r="C148" s="2">
        <f t="shared" si="13"/>
        <v>9.1234621253262915E-32</v>
      </c>
      <c r="D148" s="2">
        <f t="shared" si="14"/>
        <v>4000399.9600080056</v>
      </c>
      <c r="H148" s="1">
        <f t="shared" si="10"/>
        <v>0.49990000999799961</v>
      </c>
    </row>
    <row r="149" spans="1:8" x14ac:dyDescent="0.2">
      <c r="A149">
        <f t="shared" si="15"/>
        <v>147</v>
      </c>
      <c r="B149" s="2">
        <f t="shared" si="16"/>
        <v>5999600.039991999</v>
      </c>
      <c r="C149" s="2">
        <f t="shared" si="13"/>
        <v>4.5608188076669841E-32</v>
      </c>
      <c r="D149" s="2">
        <f t="shared" si="14"/>
        <v>4000399.9600080056</v>
      </c>
      <c r="H149" s="1">
        <f t="shared" si="10"/>
        <v>0.49990000999799955</v>
      </c>
    </row>
    <row r="150" spans="1:8" x14ac:dyDescent="0.2">
      <c r="A150">
        <f t="shared" si="15"/>
        <v>148</v>
      </c>
      <c r="B150" s="2">
        <f t="shared" si="16"/>
        <v>5999600.039991999</v>
      </c>
      <c r="C150" s="2">
        <f t="shared" si="13"/>
        <v>2.2799533675517896E-32</v>
      </c>
      <c r="D150" s="2">
        <f t="shared" si="14"/>
        <v>4000399.9600080056</v>
      </c>
      <c r="H150" s="1">
        <f t="shared" si="10"/>
        <v>0.49990000999799955</v>
      </c>
    </row>
    <row r="151" spans="1:8" x14ac:dyDescent="0.2">
      <c r="A151">
        <f t="shared" si="15"/>
        <v>149</v>
      </c>
      <c r="B151" s="2">
        <f t="shared" si="16"/>
        <v>5999600.039991999</v>
      </c>
      <c r="C151" s="2">
        <f t="shared" si="13"/>
        <v>1.1397487112341123E-32</v>
      </c>
      <c r="D151" s="2">
        <f t="shared" si="14"/>
        <v>4000399.9600080056</v>
      </c>
      <c r="H151" s="1">
        <f t="shared" si="10"/>
        <v>0.49990000999799977</v>
      </c>
    </row>
    <row r="152" spans="1:8" x14ac:dyDescent="0.2">
      <c r="A152">
        <f t="shared" si="15"/>
        <v>150</v>
      </c>
      <c r="B152" s="2">
        <f t="shared" si="16"/>
        <v>5999600.039991999</v>
      </c>
      <c r="C152" s="2">
        <f t="shared" si="13"/>
        <v>5.6976039214114012E-33</v>
      </c>
      <c r="D152" s="2">
        <f t="shared" si="14"/>
        <v>4000399.9600080056</v>
      </c>
      <c r="H152" s="1">
        <f t="shared" si="10"/>
        <v>0.49990000999799955</v>
      </c>
    </row>
    <row r="153" spans="1:8" x14ac:dyDescent="0.2">
      <c r="A153">
        <f t="shared" si="15"/>
        <v>151</v>
      </c>
      <c r="B153" s="2">
        <f t="shared" si="16"/>
        <v>5999600.039991999</v>
      </c>
      <c r="C153" s="2">
        <f t="shared" si="13"/>
        <v>2.8482322572782008E-33</v>
      </c>
      <c r="D153" s="2">
        <f t="shared" si="14"/>
        <v>4000399.9600080056</v>
      </c>
      <c r="H153" s="1">
        <f t="shared" si="10"/>
        <v>0.49990000999799983</v>
      </c>
    </row>
    <row r="154" spans="1:8" x14ac:dyDescent="0.2">
      <c r="A154">
        <f t="shared" si="15"/>
        <v>152</v>
      </c>
      <c r="B154" s="2">
        <f t="shared" si="16"/>
        <v>5999600.039991999</v>
      </c>
      <c r="C154" s="2">
        <f t="shared" si="13"/>
        <v>1.4238313338899983E-33</v>
      </c>
      <c r="D154" s="2">
        <f t="shared" si="14"/>
        <v>4000399.9600080056</v>
      </c>
      <c r="H154" s="1">
        <f t="shared" si="10"/>
        <v>0.49990000999799999</v>
      </c>
    </row>
    <row r="155" spans="1:8" x14ac:dyDescent="0.2">
      <c r="A155">
        <f t="shared" si="15"/>
        <v>153</v>
      </c>
      <c r="B155" s="2">
        <f t="shared" si="16"/>
        <v>5999600.039991999</v>
      </c>
      <c r="C155" s="2">
        <f t="shared" si="13"/>
        <v>7.1177329804707577E-34</v>
      </c>
      <c r="D155" s="2">
        <f t="shared" si="14"/>
        <v>4000399.9600080056</v>
      </c>
      <c r="H155" s="1">
        <f t="shared" si="10"/>
        <v>0.49990000999799955</v>
      </c>
    </row>
    <row r="156" spans="1:8" x14ac:dyDescent="0.2">
      <c r="A156">
        <f t="shared" si="15"/>
        <v>154</v>
      </c>
      <c r="B156" s="2">
        <f t="shared" si="16"/>
        <v>5999600.039991999</v>
      </c>
      <c r="C156" s="2">
        <f t="shared" si="13"/>
        <v>3.5581547881004229E-34</v>
      </c>
      <c r="D156" s="2">
        <f t="shared" si="14"/>
        <v>4000399.9600080056</v>
      </c>
      <c r="H156" s="1">
        <f t="shared" si="10"/>
        <v>0.49990000999799972</v>
      </c>
    </row>
    <row r="157" spans="1:8" x14ac:dyDescent="0.2">
      <c r="A157">
        <f t="shared" si="15"/>
        <v>155</v>
      </c>
      <c r="B157" s="2">
        <f t="shared" si="16"/>
        <v>5999600.039991999</v>
      </c>
      <c r="C157" s="2">
        <f t="shared" si="13"/>
        <v>1.778721614145832E-34</v>
      </c>
      <c r="D157" s="2">
        <f t="shared" si="14"/>
        <v>4000399.9600080056</v>
      </c>
      <c r="H157" s="1">
        <f t="shared" si="10"/>
        <v>0.49990000999799972</v>
      </c>
    </row>
    <row r="158" spans="1:8" x14ac:dyDescent="0.2">
      <c r="A158">
        <f t="shared" si="15"/>
        <v>156</v>
      </c>
      <c r="B158" s="2">
        <f t="shared" si="16"/>
        <v>5999600.039991999</v>
      </c>
      <c r="C158" s="2">
        <f t="shared" si="13"/>
        <v>8.8918295269515956E-35</v>
      </c>
      <c r="D158" s="2">
        <f t="shared" si="14"/>
        <v>4000399.9600080056</v>
      </c>
      <c r="H158" s="1">
        <f t="shared" si="10"/>
        <v>0.49990000999799961</v>
      </c>
    </row>
    <row r="159" spans="1:8" x14ac:dyDescent="0.2">
      <c r="A159">
        <f t="shared" si="15"/>
        <v>157</v>
      </c>
      <c r="B159" s="2">
        <f t="shared" si="16"/>
        <v>5999600.039991999</v>
      </c>
      <c r="C159" s="2">
        <f t="shared" si="13"/>
        <v>4.4450256694236108E-35</v>
      </c>
      <c r="D159" s="2">
        <f t="shared" si="14"/>
        <v>4000399.9600080056</v>
      </c>
      <c r="H159" s="1">
        <f t="shared" si="10"/>
        <v>0.49990000999799966</v>
      </c>
    </row>
    <row r="160" spans="1:8" x14ac:dyDescent="0.2">
      <c r="A160">
        <f t="shared" si="15"/>
        <v>158</v>
      </c>
      <c r="B160" s="2">
        <f t="shared" si="16"/>
        <v>5999600.039991999</v>
      </c>
      <c r="C160" s="2">
        <f t="shared" si="13"/>
        <v>2.2220683765862281E-35</v>
      </c>
      <c r="D160" s="2">
        <f t="shared" si="14"/>
        <v>4000399.9600080056</v>
      </c>
      <c r="H160" s="1">
        <f t="shared" si="10"/>
        <v>0.49990000999799994</v>
      </c>
    </row>
    <row r="161" spans="1:8" x14ac:dyDescent="0.2">
      <c r="A161">
        <f t="shared" si="15"/>
        <v>159</v>
      </c>
      <c r="B161" s="2">
        <f t="shared" si="16"/>
        <v>5999600.039991999</v>
      </c>
      <c r="C161" s="2">
        <f t="shared" si="13"/>
        <v>1.110812003671695E-35</v>
      </c>
      <c r="D161" s="2">
        <f t="shared" si="14"/>
        <v>4000399.9600080056</v>
      </c>
      <c r="H161" s="1">
        <f t="shared" si="10"/>
        <v>0.49990000999799977</v>
      </c>
    </row>
    <row r="162" spans="1:8" x14ac:dyDescent="0.2">
      <c r="A162">
        <f t="shared" si="15"/>
        <v>160</v>
      </c>
      <c r="B162" s="2">
        <f t="shared" si="16"/>
        <v>5999600.039991999</v>
      </c>
      <c r="C162" s="2">
        <f t="shared" si="13"/>
        <v>5.5529493174137844E-36</v>
      </c>
      <c r="D162" s="2">
        <f t="shared" si="14"/>
        <v>4000399.9600080056</v>
      </c>
      <c r="H162" s="1">
        <f t="shared" si="10"/>
        <v>0.49990000999799966</v>
      </c>
    </row>
    <row r="163" spans="1:8" x14ac:dyDescent="0.2">
      <c r="A163">
        <f t="shared" si="15"/>
        <v>161</v>
      </c>
      <c r="B163" s="2">
        <f t="shared" si="16"/>
        <v>5999600.039991999</v>
      </c>
      <c r="C163" s="2">
        <f t="shared" si="13"/>
        <v>2.7759194192935362E-36</v>
      </c>
      <c r="D163" s="2">
        <f t="shared" si="14"/>
        <v>4000399.9600080056</v>
      </c>
      <c r="H163" s="1">
        <f t="shared" si="10"/>
        <v>0.49990000999799983</v>
      </c>
    </row>
    <row r="164" spans="1:8" x14ac:dyDescent="0.2">
      <c r="A164">
        <f t="shared" si="15"/>
        <v>162</v>
      </c>
      <c r="B164" s="2">
        <f t="shared" si="16"/>
        <v>5999600.039991999</v>
      </c>
      <c r="C164" s="2">
        <f t="shared" si="13"/>
        <v>1.3876821454584807E-36</v>
      </c>
      <c r="D164" s="2">
        <f t="shared" si="14"/>
        <v>4000399.9600080056</v>
      </c>
      <c r="H164" s="1">
        <f t="shared" si="10"/>
        <v>0.49990000999799955</v>
      </c>
    </row>
    <row r="165" spans="1:8" x14ac:dyDescent="0.2">
      <c r="A165">
        <f t="shared" si="15"/>
        <v>163</v>
      </c>
      <c r="B165" s="2">
        <f t="shared" si="16"/>
        <v>5999600.039991999</v>
      </c>
      <c r="C165" s="2">
        <f t="shared" si="13"/>
        <v>6.9370231838873992E-37</v>
      </c>
      <c r="D165" s="2">
        <f t="shared" si="14"/>
        <v>4000399.9600080056</v>
      </c>
      <c r="H165" s="1">
        <f t="shared" si="10"/>
        <v>0.49990000999799983</v>
      </c>
    </row>
    <row r="166" spans="1:8" x14ac:dyDescent="0.2">
      <c r="A166">
        <f t="shared" si="15"/>
        <v>164</v>
      </c>
      <c r="B166" s="2">
        <f t="shared" si="16"/>
        <v>5999600.039991999</v>
      </c>
      <c r="C166" s="2">
        <f t="shared" si="13"/>
        <v>3.4678179589816674E-37</v>
      </c>
      <c r="D166" s="2">
        <f t="shared" si="14"/>
        <v>4000399.9600080056</v>
      </c>
      <c r="H166" s="1">
        <f t="shared" si="10"/>
        <v>0.49990000999799944</v>
      </c>
    </row>
    <row r="167" spans="1:8" x14ac:dyDescent="0.2">
      <c r="A167">
        <f t="shared" si="15"/>
        <v>165</v>
      </c>
      <c r="B167" s="2">
        <f t="shared" si="16"/>
        <v>5999600.039991999</v>
      </c>
      <c r="C167" s="2">
        <f t="shared" si="13"/>
        <v>1.7335622323661775E-37</v>
      </c>
      <c r="D167" s="2">
        <f t="shared" si="14"/>
        <v>4000399.9600080056</v>
      </c>
      <c r="H167" s="1">
        <f t="shared" si="10"/>
        <v>0.49990000999799949</v>
      </c>
    </row>
    <row r="168" spans="1:8" x14ac:dyDescent="0.2">
      <c r="A168">
        <f t="shared" si="15"/>
        <v>166</v>
      </c>
      <c r="B168" s="2">
        <f t="shared" si="16"/>
        <v>5999600.039991999</v>
      </c>
      <c r="C168" s="2">
        <f t="shared" si="13"/>
        <v>8.6660777729200646E-38</v>
      </c>
      <c r="D168" s="2">
        <f t="shared" si="14"/>
        <v>4000399.9600080056</v>
      </c>
      <c r="H168" s="1">
        <f t="shared" si="10"/>
        <v>0.49990000999799972</v>
      </c>
    </row>
    <row r="169" spans="1:8" x14ac:dyDescent="0.2">
      <c r="A169">
        <f t="shared" si="15"/>
        <v>167</v>
      </c>
      <c r="B169" s="2">
        <f t="shared" si="16"/>
        <v>5999600.039991999</v>
      </c>
      <c r="C169" s="2">
        <f t="shared" si="13"/>
        <v>4.3321723653261833E-38</v>
      </c>
      <c r="D169" s="2">
        <f t="shared" si="14"/>
        <v>4000399.9600080056</v>
      </c>
      <c r="H169" s="1">
        <f t="shared" si="10"/>
        <v>0.49990000999799972</v>
      </c>
    </row>
    <row r="170" spans="1:8" x14ac:dyDescent="0.2">
      <c r="A170">
        <f t="shared" si="15"/>
        <v>168</v>
      </c>
      <c r="B170" s="2">
        <f t="shared" si="16"/>
        <v>5999600.039991999</v>
      </c>
      <c r="C170" s="2">
        <f t="shared" si="13"/>
        <v>2.1656530087396172E-38</v>
      </c>
      <c r="D170" s="2">
        <f t="shared" si="14"/>
        <v>4000399.9600080056</v>
      </c>
      <c r="H170" s="1">
        <f t="shared" si="10"/>
        <v>0.49990000999799972</v>
      </c>
    </row>
    <row r="171" spans="1:8" x14ac:dyDescent="0.2">
      <c r="A171">
        <f t="shared" si="15"/>
        <v>169</v>
      </c>
      <c r="B171" s="2">
        <f t="shared" si="16"/>
        <v>5999600.039991999</v>
      </c>
      <c r="C171" s="2">
        <f t="shared" si="13"/>
        <v>1.0826099607211329E-38</v>
      </c>
      <c r="D171" s="2">
        <f t="shared" si="14"/>
        <v>4000399.9600080056</v>
      </c>
      <c r="H171" s="1">
        <f t="shared" si="10"/>
        <v>0.49990000999799988</v>
      </c>
    </row>
    <row r="172" spans="1:8" x14ac:dyDescent="0.2">
      <c r="A172">
        <f t="shared" si="15"/>
        <v>170</v>
      </c>
      <c r="B172" s="2">
        <f t="shared" si="16"/>
        <v>5999600.039991999</v>
      </c>
      <c r="C172" s="2">
        <f t="shared" si="13"/>
        <v>5.4119673018842859E-39</v>
      </c>
      <c r="D172" s="2">
        <f t="shared" si="14"/>
        <v>4000399.9600080056</v>
      </c>
      <c r="H172" s="1">
        <f t="shared" si="10"/>
        <v>0.49990000999799988</v>
      </c>
    </row>
    <row r="173" spans="1:8" x14ac:dyDescent="0.2">
      <c r="A173">
        <f t="shared" si="15"/>
        <v>171</v>
      </c>
      <c r="B173" s="2">
        <f t="shared" si="16"/>
        <v>5999600.039991999</v>
      </c>
      <c r="C173" s="2">
        <f t="shared" si="13"/>
        <v>2.705442508320803E-39</v>
      </c>
      <c r="D173" s="2">
        <f t="shared" si="14"/>
        <v>4000399.9600080056</v>
      </c>
      <c r="H173" s="1">
        <f t="shared" si="10"/>
        <v>0.49990000999799938</v>
      </c>
    </row>
    <row r="174" spans="1:8" x14ac:dyDescent="0.2">
      <c r="A174">
        <f t="shared" si="15"/>
        <v>172</v>
      </c>
      <c r="B174" s="2">
        <f t="shared" si="16"/>
        <v>5999600.039991999</v>
      </c>
      <c r="C174" s="2">
        <f t="shared" si="13"/>
        <v>1.3524507369585819E-39</v>
      </c>
      <c r="D174" s="2">
        <f t="shared" si="14"/>
        <v>4000399.9600080056</v>
      </c>
      <c r="H174" s="1">
        <f t="shared" si="10"/>
        <v>0.49990000999799949</v>
      </c>
    </row>
    <row r="175" spans="1:8" x14ac:dyDescent="0.2">
      <c r="A175">
        <f t="shared" si="15"/>
        <v>173</v>
      </c>
      <c r="B175" s="2">
        <f t="shared" si="16"/>
        <v>5999600.039991999</v>
      </c>
      <c r="C175" s="2">
        <f t="shared" si="13"/>
        <v>6.7609013692739692E-40</v>
      </c>
      <c r="D175" s="2">
        <f t="shared" si="14"/>
        <v>4000399.9600080056</v>
      </c>
      <c r="H175" s="1">
        <f t="shared" si="10"/>
        <v>0.49990000999799949</v>
      </c>
    </row>
    <row r="176" spans="1:8" x14ac:dyDescent="0.2">
      <c r="A176">
        <f t="shared" si="15"/>
        <v>174</v>
      </c>
      <c r="B176" s="2">
        <f t="shared" si="16"/>
        <v>5999600.039991999</v>
      </c>
      <c r="C176" s="2">
        <f t="shared" si="13"/>
        <v>3.3797746620955457E-40</v>
      </c>
      <c r="D176" s="2">
        <f t="shared" si="14"/>
        <v>4000399.9600080056</v>
      </c>
      <c r="H176" s="1">
        <f t="shared" si="10"/>
        <v>0.49990000999799949</v>
      </c>
    </row>
    <row r="177" spans="1:8" x14ac:dyDescent="0.2">
      <c r="A177">
        <f t="shared" si="15"/>
        <v>175</v>
      </c>
      <c r="B177" s="2">
        <f t="shared" si="16"/>
        <v>5999600.039991999</v>
      </c>
      <c r="C177" s="2">
        <f t="shared" si="13"/>
        <v>1.6895493873725486E-40</v>
      </c>
      <c r="D177" s="2">
        <f t="shared" si="14"/>
        <v>4000399.9600080056</v>
      </c>
      <c r="H177" s="1">
        <f t="shared" si="10"/>
        <v>0.49990000999799961</v>
      </c>
    </row>
    <row r="178" spans="1:8" x14ac:dyDescent="0.2">
      <c r="A178">
        <f t="shared" si="15"/>
        <v>176</v>
      </c>
      <c r="B178" s="2">
        <f t="shared" si="16"/>
        <v>5999600.039991999</v>
      </c>
      <c r="C178" s="2">
        <f t="shared" si="13"/>
        <v>8.4460575563965118E-41</v>
      </c>
      <c r="D178" s="2">
        <f t="shared" si="14"/>
        <v>4000399.9600080056</v>
      </c>
      <c r="H178" s="1">
        <f t="shared" si="10"/>
        <v>0.49990000999799966</v>
      </c>
    </row>
    <row r="179" spans="1:8" x14ac:dyDescent="0.2">
      <c r="A179">
        <f t="shared" si="15"/>
        <v>177</v>
      </c>
      <c r="B179" s="2">
        <f t="shared" si="16"/>
        <v>5999600.039991999</v>
      </c>
      <c r="C179" s="2">
        <f t="shared" si="13"/>
        <v>4.2221842568862967E-41</v>
      </c>
      <c r="D179" s="2">
        <f t="shared" si="14"/>
        <v>4000399.9600080056</v>
      </c>
      <c r="H179" s="1">
        <f t="shared" si="10"/>
        <v>0.49990000999799966</v>
      </c>
    </row>
    <row r="180" spans="1:8" x14ac:dyDescent="0.2">
      <c r="A180">
        <f t="shared" si="15"/>
        <v>178</v>
      </c>
      <c r="B180" s="2">
        <f t="shared" si="16"/>
        <v>5999600.039991999</v>
      </c>
      <c r="C180" s="2">
        <f t="shared" si="13"/>
        <v>2.1106699522308565E-41</v>
      </c>
      <c r="D180" s="2">
        <f t="shared" si="14"/>
        <v>4000399.9600080056</v>
      </c>
      <c r="H180" s="1">
        <f t="shared" si="10"/>
        <v>0.49990000999799988</v>
      </c>
    </row>
    <row r="181" spans="1:8" x14ac:dyDescent="0.2">
      <c r="A181">
        <f t="shared" si="15"/>
        <v>179</v>
      </c>
      <c r="B181" s="2">
        <f t="shared" si="16"/>
        <v>5999600.039991999</v>
      </c>
      <c r="C181" s="2">
        <f t="shared" si="13"/>
        <v>1.0551239302226831E-41</v>
      </c>
      <c r="D181" s="2">
        <f t="shared" si="14"/>
        <v>4000399.9600080056</v>
      </c>
      <c r="H181" s="1">
        <f t="shared" si="10"/>
        <v>0.49990000999799949</v>
      </c>
    </row>
    <row r="182" spans="1:8" x14ac:dyDescent="0.2">
      <c r="A182">
        <f t="shared" si="15"/>
        <v>180</v>
      </c>
      <c r="B182" s="2">
        <f t="shared" si="16"/>
        <v>5999600.039991999</v>
      </c>
      <c r="C182" s="2">
        <f t="shared" si="13"/>
        <v>5.274564632674478E-42</v>
      </c>
      <c r="D182" s="2">
        <f t="shared" si="14"/>
        <v>4000399.9600080056</v>
      </c>
      <c r="H182" s="1">
        <f t="shared" si="10"/>
        <v>0.49990000999800011</v>
      </c>
    </row>
    <row r="183" spans="1:8" x14ac:dyDescent="0.2">
      <c r="A183">
        <f t="shared" si="15"/>
        <v>181</v>
      </c>
      <c r="B183" s="2">
        <f t="shared" si="16"/>
        <v>5999600.039991999</v>
      </c>
      <c r="C183" s="2">
        <f t="shared" si="13"/>
        <v>2.6367549126090692E-42</v>
      </c>
      <c r="D183" s="2">
        <f t="shared" si="14"/>
        <v>4000399.9600080056</v>
      </c>
      <c r="H183" s="1">
        <f t="shared" si="10"/>
        <v>0.49990000999799994</v>
      </c>
    </row>
    <row r="184" spans="1:8" x14ac:dyDescent="0.2">
      <c r="A184">
        <f t="shared" si="15"/>
        <v>182</v>
      </c>
      <c r="B184" s="2">
        <f t="shared" si="16"/>
        <v>5999600.039991999</v>
      </c>
      <c r="C184" s="2">
        <f t="shared" si="13"/>
        <v>1.3181138071755491E-42</v>
      </c>
      <c r="D184" s="2">
        <f t="shared" si="14"/>
        <v>4000399.9600080056</v>
      </c>
      <c r="H184" s="1">
        <f t="shared" si="10"/>
        <v>0.49990000999800011</v>
      </c>
    </row>
    <row r="185" spans="1:8" x14ac:dyDescent="0.2">
      <c r="A185">
        <f t="shared" si="15"/>
        <v>183</v>
      </c>
      <c r="B185" s="2">
        <f t="shared" si="16"/>
        <v>5999600.039991999</v>
      </c>
      <c r="C185" s="2">
        <f t="shared" si="13"/>
        <v>6.5892510538555901E-43</v>
      </c>
      <c r="D185" s="2">
        <f t="shared" si="14"/>
        <v>4000399.9600080056</v>
      </c>
      <c r="H185" s="1">
        <f t="shared" si="10"/>
        <v>0.49990000999799988</v>
      </c>
    </row>
    <row r="186" spans="1:8" x14ac:dyDescent="0.2">
      <c r="A186">
        <f t="shared" si="15"/>
        <v>184</v>
      </c>
      <c r="B186" s="2">
        <f t="shared" si="16"/>
        <v>5999600.039991999</v>
      </c>
      <c r="C186" s="2">
        <f t="shared" si="13"/>
        <v>3.2939666677017409E-43</v>
      </c>
      <c r="D186" s="2">
        <f t="shared" si="14"/>
        <v>4000399.9600080056</v>
      </c>
      <c r="H186" s="1">
        <f t="shared" si="10"/>
        <v>0.49990000999799944</v>
      </c>
    </row>
    <row r="187" spans="1:8" x14ac:dyDescent="0.2">
      <c r="A187">
        <f t="shared" si="15"/>
        <v>185</v>
      </c>
      <c r="B187" s="2">
        <f t="shared" si="16"/>
        <v>5999600.039991999</v>
      </c>
      <c r="C187" s="2">
        <f t="shared" si="13"/>
        <v>1.6466539701171771E-43</v>
      </c>
      <c r="D187" s="2">
        <f t="shared" si="14"/>
        <v>4000399.9600080056</v>
      </c>
      <c r="H187" s="1">
        <f t="shared" si="10"/>
        <v>0.49990000999799977</v>
      </c>
    </row>
    <row r="188" spans="1:8" x14ac:dyDescent="0.2">
      <c r="A188">
        <f t="shared" si="15"/>
        <v>186</v>
      </c>
      <c r="B188" s="2">
        <f t="shared" si="16"/>
        <v>5999600.039991999</v>
      </c>
      <c r="C188" s="2">
        <f t="shared" si="13"/>
        <v>8.2316233612482289E-44</v>
      </c>
      <c r="D188" s="2">
        <f t="shared" si="14"/>
        <v>4000399.9600080056</v>
      </c>
      <c r="H188" s="1">
        <f t="shared" si="10"/>
        <v>0.49990000999799977</v>
      </c>
    </row>
    <row r="189" spans="1:8" x14ac:dyDescent="0.2">
      <c r="A189">
        <f t="shared" si="15"/>
        <v>187</v>
      </c>
      <c r="B189" s="2">
        <f t="shared" si="16"/>
        <v>5999600.039991999</v>
      </c>
      <c r="C189" s="2">
        <f t="shared" si="13"/>
        <v>4.114988600587758E-44</v>
      </c>
      <c r="D189" s="2">
        <f t="shared" si="14"/>
        <v>4000399.9600080056</v>
      </c>
      <c r="H189" s="1">
        <f t="shared" si="10"/>
        <v>0.49990000999799949</v>
      </c>
    </row>
    <row r="190" spans="1:8" x14ac:dyDescent="0.2">
      <c r="A190">
        <f t="shared" si="15"/>
        <v>188</v>
      </c>
      <c r="B190" s="2">
        <f t="shared" si="16"/>
        <v>5999600.039991999</v>
      </c>
      <c r="C190" s="2">
        <f t="shared" si="13"/>
        <v>2.0570828425754741E-44</v>
      </c>
      <c r="D190" s="2">
        <f t="shared" si="14"/>
        <v>4000399.9600080056</v>
      </c>
      <c r="H190" s="1">
        <f t="shared" si="10"/>
        <v>0.49990000999800011</v>
      </c>
    </row>
    <row r="191" spans="1:8" x14ac:dyDescent="0.2">
      <c r="A191">
        <f t="shared" si="15"/>
        <v>189</v>
      </c>
      <c r="B191" s="2">
        <f t="shared" si="16"/>
        <v>5999600.039991999</v>
      </c>
      <c r="C191" s="2">
        <f t="shared" si="13"/>
        <v>1.028335733570194E-44</v>
      </c>
      <c r="D191" s="2">
        <f t="shared" si="14"/>
        <v>4000399.9600080056</v>
      </c>
      <c r="H191" s="1">
        <f t="shared" si="10"/>
        <v>0.49990000999799983</v>
      </c>
    </row>
    <row r="192" spans="1:8" x14ac:dyDescent="0.2">
      <c r="A192">
        <f t="shared" si="15"/>
        <v>190</v>
      </c>
      <c r="B192" s="2">
        <f t="shared" si="16"/>
        <v>5999600.039991999</v>
      </c>
      <c r="C192" s="2">
        <f t="shared" si="13"/>
        <v>5.1406504349304045E-45</v>
      </c>
      <c r="D192" s="2">
        <f t="shared" si="14"/>
        <v>4000399.9600080056</v>
      </c>
      <c r="H192" s="1">
        <f t="shared" si="10"/>
        <v>0.49990000999799983</v>
      </c>
    </row>
    <row r="193" spans="1:8" x14ac:dyDescent="0.2">
      <c r="A193">
        <f t="shared" si="15"/>
        <v>191</v>
      </c>
      <c r="B193" s="2">
        <f t="shared" si="16"/>
        <v>5999600.039991999</v>
      </c>
      <c r="C193" s="2">
        <f t="shared" si="13"/>
        <v>2.5698112038179313E-45</v>
      </c>
      <c r="D193" s="2">
        <f t="shared" si="14"/>
        <v>4000399.9600080056</v>
      </c>
      <c r="H193" s="1">
        <f t="shared" si="10"/>
        <v>0.49990000999799977</v>
      </c>
    </row>
    <row r="194" spans="1:8" x14ac:dyDescent="0.2">
      <c r="A194">
        <f t="shared" si="15"/>
        <v>192</v>
      </c>
      <c r="B194" s="2">
        <f t="shared" si="16"/>
        <v>5999600.039991999</v>
      </c>
      <c r="C194" s="2">
        <f t="shared" si="13"/>
        <v>1.2846486464815556E-45</v>
      </c>
      <c r="D194" s="2">
        <f t="shared" si="14"/>
        <v>4000399.9600080056</v>
      </c>
      <c r="H194" s="1">
        <f t="shared" si="10"/>
        <v>0.49990000999799977</v>
      </c>
    </row>
    <row r="195" spans="1:8" x14ac:dyDescent="0.2">
      <c r="A195">
        <f t="shared" si="15"/>
        <v>193</v>
      </c>
      <c r="B195" s="2">
        <f t="shared" si="16"/>
        <v>5999600.039991999</v>
      </c>
      <c r="C195" s="2">
        <f t="shared" si="13"/>
        <v>6.4219587122004656E-46</v>
      </c>
      <c r="D195" s="2">
        <f t="shared" si="14"/>
        <v>4000399.9600080056</v>
      </c>
      <c r="H195" s="1">
        <f t="shared" ref="H195:H221" si="17">C196/C195</f>
        <v>0.49990000999800011</v>
      </c>
    </row>
    <row r="196" spans="1:8" x14ac:dyDescent="0.2">
      <c r="A196">
        <f t="shared" si="15"/>
        <v>194</v>
      </c>
      <c r="B196" s="2">
        <f t="shared" si="16"/>
        <v>5999600.039991999</v>
      </c>
      <c r="C196" s="2">
        <f t="shared" ref="C196:C221" si="18">C195+$F$2*C195*B195/$E$2-$G$2*C195</f>
        <v>3.2103372244357567E-46</v>
      </c>
      <c r="D196" s="2">
        <f t="shared" ref="D196:D221" si="19">D195+$G$2*C195</f>
        <v>4000399.9600080056</v>
      </c>
      <c r="H196" s="1">
        <f t="shared" si="17"/>
        <v>0.49990000999799994</v>
      </c>
    </row>
    <row r="197" spans="1:8" x14ac:dyDescent="0.2">
      <c r="A197">
        <f t="shared" si="15"/>
        <v>195</v>
      </c>
      <c r="B197" s="2">
        <f t="shared" si="16"/>
        <v>5999600.039991999</v>
      </c>
      <c r="C197" s="2">
        <f t="shared" si="18"/>
        <v>1.6048476105923861E-46</v>
      </c>
      <c r="D197" s="2">
        <f t="shared" si="19"/>
        <v>4000399.9600080056</v>
      </c>
      <c r="H197" s="1">
        <f t="shared" si="17"/>
        <v>0.49990000999799988</v>
      </c>
    </row>
    <row r="198" spans="1:8" x14ac:dyDescent="0.2">
      <c r="A198">
        <f t="shared" si="15"/>
        <v>196</v>
      </c>
      <c r="B198" s="2">
        <f t="shared" si="16"/>
        <v>5999600.039991999</v>
      </c>
      <c r="C198" s="2">
        <f t="shared" si="18"/>
        <v>8.0226333658039998E-47</v>
      </c>
      <c r="D198" s="2">
        <f t="shared" si="19"/>
        <v>4000399.9600080056</v>
      </c>
      <c r="H198" s="1">
        <f t="shared" si="17"/>
        <v>0.49990000999800011</v>
      </c>
    </row>
    <row r="199" spans="1:8" x14ac:dyDescent="0.2">
      <c r="A199">
        <f t="shared" si="15"/>
        <v>197</v>
      </c>
      <c r="B199" s="2">
        <f t="shared" si="16"/>
        <v>5999600.039991999</v>
      </c>
      <c r="C199" s="2">
        <f t="shared" si="18"/>
        <v>4.0105144997757087E-47</v>
      </c>
      <c r="D199" s="2">
        <f t="shared" si="19"/>
        <v>4000399.9600080056</v>
      </c>
      <c r="H199" s="1">
        <f t="shared" si="17"/>
        <v>0.49990000999799983</v>
      </c>
    </row>
    <row r="200" spans="1:8" x14ac:dyDescent="0.2">
      <c r="A200">
        <f t="shared" si="15"/>
        <v>198</v>
      </c>
      <c r="B200" s="2">
        <f t="shared" si="16"/>
        <v>5999600.039991999</v>
      </c>
      <c r="C200" s="2">
        <f t="shared" si="18"/>
        <v>2.0048562385350001E-47</v>
      </c>
      <c r="D200" s="2">
        <f t="shared" si="19"/>
        <v>4000399.9600080056</v>
      </c>
      <c r="H200" s="1">
        <f t="shared" si="17"/>
        <v>0.49990000999799972</v>
      </c>
    </row>
    <row r="201" spans="1:8" x14ac:dyDescent="0.2">
      <c r="A201">
        <f t="shared" si="15"/>
        <v>199</v>
      </c>
      <c r="B201" s="2">
        <f t="shared" si="16"/>
        <v>5999600.039991999</v>
      </c>
      <c r="C201" s="2">
        <f t="shared" si="18"/>
        <v>1.0022276536881987E-47</v>
      </c>
      <c r="D201" s="2">
        <f t="shared" si="19"/>
        <v>4000399.9600080056</v>
      </c>
      <c r="H201" s="1">
        <f t="shared" si="17"/>
        <v>0.49990000999799999</v>
      </c>
    </row>
    <row r="202" spans="1:8" x14ac:dyDescent="0.2">
      <c r="A202">
        <f t="shared" si="15"/>
        <v>200</v>
      </c>
      <c r="B202" s="2">
        <f t="shared" si="16"/>
        <v>5999600.039991999</v>
      </c>
      <c r="C202" s="2">
        <f t="shared" si="18"/>
        <v>5.0101361409900258E-48</v>
      </c>
      <c r="D202" s="2">
        <f t="shared" si="19"/>
        <v>4000399.9600080056</v>
      </c>
      <c r="H202" s="1">
        <f t="shared" si="17"/>
        <v>0.49990000999799972</v>
      </c>
    </row>
    <row r="203" spans="1:8" x14ac:dyDescent="0.2">
      <c r="A203">
        <f t="shared" si="15"/>
        <v>201</v>
      </c>
      <c r="B203" s="2">
        <f t="shared" si="16"/>
        <v>5999600.039991999</v>
      </c>
      <c r="C203" s="2">
        <f t="shared" si="18"/>
        <v>2.5045671069722537E-48</v>
      </c>
      <c r="D203" s="2">
        <f t="shared" si="19"/>
        <v>4000399.9600080056</v>
      </c>
      <c r="H203" s="1">
        <f t="shared" si="17"/>
        <v>0.49990000999800016</v>
      </c>
    </row>
    <row r="204" spans="1:8" x14ac:dyDescent="0.2">
      <c r="A204">
        <f t="shared" si="15"/>
        <v>202</v>
      </c>
      <c r="B204" s="2">
        <f t="shared" si="16"/>
        <v>5999600.039991999</v>
      </c>
      <c r="C204" s="2">
        <f t="shared" si="18"/>
        <v>1.2520331218160919E-48</v>
      </c>
      <c r="D204" s="2">
        <f t="shared" si="19"/>
        <v>4000399.9600080056</v>
      </c>
      <c r="H204" s="1">
        <f t="shared" si="17"/>
        <v>0.49990000999799949</v>
      </c>
    </row>
    <row r="205" spans="1:8" x14ac:dyDescent="0.2">
      <c r="A205">
        <f t="shared" si="15"/>
        <v>203</v>
      </c>
      <c r="B205" s="2">
        <f t="shared" si="16"/>
        <v>5999600.039991999</v>
      </c>
      <c r="C205" s="2">
        <f t="shared" si="18"/>
        <v>6.2589137011369086E-49</v>
      </c>
      <c r="D205" s="2">
        <f t="shared" si="19"/>
        <v>4000399.9600080056</v>
      </c>
      <c r="H205" s="1">
        <f t="shared" si="17"/>
        <v>0.49990000999799983</v>
      </c>
    </row>
    <row r="206" spans="1:8" x14ac:dyDescent="0.2">
      <c r="A206">
        <f t="shared" si="15"/>
        <v>204</v>
      </c>
      <c r="B206" s="2">
        <f t="shared" si="16"/>
        <v>5999600.039991999</v>
      </c>
      <c r="C206" s="2">
        <f t="shared" si="18"/>
        <v>3.1288310217749586E-49</v>
      </c>
      <c r="D206" s="2">
        <f t="shared" si="19"/>
        <v>4000399.9600080056</v>
      </c>
      <c r="H206" s="1">
        <f t="shared" si="17"/>
        <v>0.49990000999799938</v>
      </c>
    </row>
    <row r="207" spans="1:8" x14ac:dyDescent="0.2">
      <c r="A207">
        <f t="shared" si="15"/>
        <v>205</v>
      </c>
      <c r="B207" s="2">
        <f t="shared" si="16"/>
        <v>5999600.039991999</v>
      </c>
      <c r="C207" s="2">
        <f t="shared" si="18"/>
        <v>1.5641026590673524E-49</v>
      </c>
      <c r="D207" s="2">
        <f t="shared" si="19"/>
        <v>4000399.9600080056</v>
      </c>
      <c r="H207" s="1">
        <f t="shared" si="17"/>
        <v>0.49990000999799933</v>
      </c>
    </row>
    <row r="208" spans="1:8" x14ac:dyDescent="0.2">
      <c r="A208">
        <f t="shared" ref="A208:A221" si="20">A207+1</f>
        <v>206</v>
      </c>
      <c r="B208" s="2">
        <f t="shared" ref="B208:B221" si="21">B207-$F$2*C207*B207/$E$2</f>
        <v>5999600.039991999</v>
      </c>
      <c r="C208" s="2">
        <f t="shared" si="18"/>
        <v>7.8189493490566682E-50</v>
      </c>
      <c r="D208" s="2">
        <f t="shared" si="19"/>
        <v>4000399.9600080056</v>
      </c>
      <c r="H208" s="1">
        <f t="shared" si="17"/>
        <v>0.49990000999799983</v>
      </c>
    </row>
    <row r="209" spans="1:8" x14ac:dyDescent="0.2">
      <c r="A209">
        <f t="shared" si="20"/>
        <v>207</v>
      </c>
      <c r="B209" s="2">
        <f t="shared" si="21"/>
        <v>5999600.039991999</v>
      </c>
      <c r="C209" s="2">
        <f t="shared" si="18"/>
        <v>3.9086928577672828E-50</v>
      </c>
      <c r="D209" s="2">
        <f t="shared" si="19"/>
        <v>4000399.9600080056</v>
      </c>
      <c r="H209" s="1">
        <f t="shared" si="17"/>
        <v>0.49990000999799961</v>
      </c>
    </row>
    <row r="210" spans="1:8" x14ac:dyDescent="0.2">
      <c r="A210">
        <f t="shared" si="20"/>
        <v>208</v>
      </c>
      <c r="B210" s="2">
        <f t="shared" si="21"/>
        <v>5999600.039991999</v>
      </c>
      <c r="C210" s="2">
        <f t="shared" si="18"/>
        <v>1.9539555986769744E-50</v>
      </c>
      <c r="D210" s="2">
        <f t="shared" si="19"/>
        <v>4000399.9600080056</v>
      </c>
      <c r="H210" s="1">
        <f t="shared" si="17"/>
        <v>0.49990000999799983</v>
      </c>
    </row>
    <row r="211" spans="1:8" x14ac:dyDescent="0.2">
      <c r="A211">
        <f t="shared" si="20"/>
        <v>209</v>
      </c>
      <c r="B211" s="2">
        <f t="shared" si="21"/>
        <v>5999600.039991999</v>
      </c>
      <c r="C211" s="2">
        <f t="shared" si="18"/>
        <v>9.7678242331426719E-51</v>
      </c>
      <c r="D211" s="2">
        <f t="shared" si="19"/>
        <v>4000399.9600080056</v>
      </c>
      <c r="H211" s="1">
        <f t="shared" si="17"/>
        <v>0.49990000999799961</v>
      </c>
    </row>
    <row r="212" spans="1:8" x14ac:dyDescent="0.2">
      <c r="A212">
        <f t="shared" si="20"/>
        <v>210</v>
      </c>
      <c r="B212" s="2">
        <f t="shared" si="21"/>
        <v>5999600.039991999</v>
      </c>
      <c r="C212" s="2">
        <f t="shared" si="18"/>
        <v>4.8829354318067245E-51</v>
      </c>
      <c r="D212" s="2">
        <f t="shared" si="19"/>
        <v>4000399.9600080056</v>
      </c>
      <c r="H212" s="1">
        <f t="shared" si="17"/>
        <v>0.49990000999800016</v>
      </c>
    </row>
    <row r="213" spans="1:8" x14ac:dyDescent="0.2">
      <c r="A213">
        <f t="shared" si="20"/>
        <v>211</v>
      </c>
      <c r="B213" s="2">
        <f t="shared" si="21"/>
        <v>5999600.039991999</v>
      </c>
      <c r="C213" s="2">
        <f t="shared" si="18"/>
        <v>2.4409794711797708E-51</v>
      </c>
      <c r="D213" s="2">
        <f t="shared" si="19"/>
        <v>4000399.9600080056</v>
      </c>
      <c r="H213" s="1">
        <f t="shared" si="17"/>
        <v>0.49990000999799966</v>
      </c>
    </row>
    <row r="214" spans="1:8" x14ac:dyDescent="0.2">
      <c r="A214">
        <f t="shared" si="20"/>
        <v>212</v>
      </c>
      <c r="B214" s="2">
        <f t="shared" si="21"/>
        <v>5999600.039991999</v>
      </c>
      <c r="C214" s="2">
        <f t="shared" si="18"/>
        <v>1.2202456620476794E-51</v>
      </c>
      <c r="D214" s="2">
        <f t="shared" si="19"/>
        <v>4000399.9600080056</v>
      </c>
      <c r="H214" s="1">
        <f t="shared" si="17"/>
        <v>0.49990000999799983</v>
      </c>
    </row>
    <row r="215" spans="1:8" x14ac:dyDescent="0.2">
      <c r="A215">
        <f t="shared" si="20"/>
        <v>213</v>
      </c>
      <c r="B215" s="2">
        <f t="shared" si="21"/>
        <v>5999600.039991999</v>
      </c>
      <c r="C215" s="2">
        <f t="shared" si="18"/>
        <v>6.1000081865765086E-52</v>
      </c>
      <c r="D215" s="2">
        <f t="shared" si="19"/>
        <v>4000399.9600080056</v>
      </c>
      <c r="H215" s="1">
        <f t="shared" si="17"/>
        <v>0.49990000999799977</v>
      </c>
    </row>
    <row r="216" spans="1:8" x14ac:dyDescent="0.2">
      <c r="A216">
        <f t="shared" si="20"/>
        <v>214</v>
      </c>
      <c r="B216" s="2">
        <f t="shared" si="21"/>
        <v>5999600.039991999</v>
      </c>
      <c r="C216" s="2">
        <f t="shared" si="18"/>
        <v>3.0493941534574772E-52</v>
      </c>
      <c r="D216" s="2">
        <f t="shared" si="19"/>
        <v>4000399.9600080056</v>
      </c>
      <c r="H216" s="1">
        <f t="shared" si="17"/>
        <v>0.49990000999799977</v>
      </c>
    </row>
    <row r="217" spans="1:8" x14ac:dyDescent="0.2">
      <c r="A217">
        <f t="shared" si="20"/>
        <v>215</v>
      </c>
      <c r="B217" s="2">
        <f t="shared" si="21"/>
        <v>5999600.039991999</v>
      </c>
      <c r="C217" s="2">
        <f t="shared" si="18"/>
        <v>1.5243921678012348E-52</v>
      </c>
      <c r="D217" s="2">
        <f t="shared" si="19"/>
        <v>4000399.9600080056</v>
      </c>
      <c r="H217" s="1">
        <f t="shared" si="17"/>
        <v>0.49990000999799938</v>
      </c>
    </row>
    <row r="218" spans="1:8" x14ac:dyDescent="0.2">
      <c r="A218">
        <f t="shared" si="20"/>
        <v>216</v>
      </c>
      <c r="B218" s="2">
        <f t="shared" si="21"/>
        <v>5999600.039991999</v>
      </c>
      <c r="C218" s="2">
        <f t="shared" si="18"/>
        <v>7.6204365992470922E-53</v>
      </c>
      <c r="D218" s="2">
        <f t="shared" si="19"/>
        <v>4000399.9600080056</v>
      </c>
      <c r="H218" s="1">
        <f t="shared" si="17"/>
        <v>0.49990000999799983</v>
      </c>
    </row>
    <row r="219" spans="1:8" x14ac:dyDescent="0.2">
      <c r="A219">
        <f t="shared" si="20"/>
        <v>217</v>
      </c>
      <c r="B219" s="2">
        <f t="shared" si="21"/>
        <v>5999600.039991999</v>
      </c>
      <c r="C219" s="2">
        <f t="shared" si="18"/>
        <v>3.8094563321527451E-53</v>
      </c>
      <c r="D219" s="2">
        <f t="shared" si="19"/>
        <v>4000399.9600080056</v>
      </c>
      <c r="H219" s="1">
        <f t="shared" si="17"/>
        <v>0.49990000999799977</v>
      </c>
    </row>
    <row r="220" spans="1:8" x14ac:dyDescent="0.2">
      <c r="A220">
        <f t="shared" si="20"/>
        <v>218</v>
      </c>
      <c r="B220" s="2">
        <f t="shared" si="21"/>
        <v>5999600.039991999</v>
      </c>
      <c r="C220" s="2">
        <f>C219+$F$2*C219*B219/$E$2-$G$2*C219</f>
        <v>1.9043472585301008E-53</v>
      </c>
      <c r="D220" s="2">
        <f t="shared" si="19"/>
        <v>4000399.9600080056</v>
      </c>
      <c r="H220" s="1">
        <f t="shared" si="17"/>
        <v>0.49990000999799944</v>
      </c>
    </row>
    <row r="221" spans="1:8" x14ac:dyDescent="0.2">
      <c r="A221">
        <f t="shared" si="20"/>
        <v>219</v>
      </c>
      <c r="B221" s="2">
        <f t="shared" si="21"/>
        <v>5999600.039991999</v>
      </c>
      <c r="C221" s="2">
        <f t="shared" si="18"/>
        <v>9.5198321357886028E-54</v>
      </c>
      <c r="D221" s="2">
        <f t="shared" si="19"/>
        <v>4000399.9600080056</v>
      </c>
      <c r="H221" s="1">
        <f t="shared" si="17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2020-04-15T14:39:31Z</dcterms:created>
  <dcterms:modified xsi:type="dcterms:W3CDTF">2020-04-28T12:44:14Z</dcterms:modified>
</cp:coreProperties>
</file>